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codeName="ThisWorkbook"/>
  <xr:revisionPtr revIDLastSave="0" documentId="13_ncr:1_{BEF8AFDB-A65A-4DDC-A27C-8B01FA6B8AFF}" xr6:coauthVersionLast="47" xr6:coauthVersionMax="47" xr10:uidLastSave="{00000000-0000-0000-0000-000000000000}"/>
  <bookViews>
    <workbookView xWindow="-28920" yWindow="-4815" windowWidth="29040" windowHeight="15720" xr2:uid="{00000000-000D-0000-FFFF-FFFF00000000}"/>
  </bookViews>
  <sheets>
    <sheet name="鏡" sheetId="22" r:id="rId1"/>
    <sheet name="単価抜設計書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#REF!</definedName>
    <definedName name="SP構成比" localSheetId="6">#REF!</definedName>
    <definedName name="SP構成比小数" localSheetId="6">#REF!</definedName>
    <definedName name="ページ番号" localSheetId="0">鏡!$O$2</definedName>
    <definedName name="ページ番号" localSheetId="4">#REF!</definedName>
    <definedName name="ページ番号" localSheetId="1">#REF!</definedName>
    <definedName name="ページ番号" localSheetId="5">単価表!$H$3</definedName>
    <definedName name="ページ番号" localSheetId="2">内訳書!$N$3</definedName>
    <definedName name="ページ番号" localSheetId="3">明細書!$N$3</definedName>
    <definedName name="ページ番号">#REF!</definedName>
    <definedName name="開始行" localSheetId="6">#REF!</definedName>
    <definedName name="開始行" localSheetId="4">#REF!</definedName>
    <definedName name="開始行" localSheetId="1">#REF!</definedName>
    <definedName name="開始行" localSheetId="5">単価表!$5:$8</definedName>
    <definedName name="開始行" localSheetId="2">内訳書!$5:$8</definedName>
    <definedName name="開始行" localSheetId="3">明細書!$5:$8</definedName>
    <definedName name="規格" localSheetId="6">#REF!</definedName>
    <definedName name="規格列１" localSheetId="4">#REF!</definedName>
    <definedName name="規格列１" localSheetId="1">#REF!</definedName>
    <definedName name="規格列１" localSheetId="5">単価表!$A$6</definedName>
    <definedName name="規格列１" localSheetId="2">内訳書!$A$6</definedName>
    <definedName name="規格列１" localSheetId="3">明細書!$A$6</definedName>
    <definedName name="規格列２" localSheetId="4">#REF!</definedName>
    <definedName name="規格列２" localSheetId="1">#REF!</definedName>
    <definedName name="規格列２" localSheetId="5">単価表!$A$6</definedName>
    <definedName name="規格列２" localSheetId="2">内訳書!$A$6</definedName>
    <definedName name="規格列２" localSheetId="3">明細書!$A$6</definedName>
    <definedName name="規格列３" localSheetId="4">#REF!</definedName>
    <definedName name="規格列３" localSheetId="1">#REF!</definedName>
    <definedName name="規格列３" localSheetId="5">単価表!$A$6</definedName>
    <definedName name="規格列３" localSheetId="2">内訳書!$A$6</definedName>
    <definedName name="規格列３" localSheetId="3">明細書!$A$6</definedName>
    <definedName name="規格列４" localSheetId="4">#REF!</definedName>
    <definedName name="規格列４" localSheetId="1">#REF!</definedName>
    <definedName name="規格列４" localSheetId="5">単価表!$A$6</definedName>
    <definedName name="規格列４" localSheetId="2">内訳書!$A$6</definedName>
    <definedName name="規格列４" localSheetId="3">明細書!$A$6</definedName>
    <definedName name="規格列５" localSheetId="4">#REF!</definedName>
    <definedName name="規格列５" localSheetId="1">#REF!</definedName>
    <definedName name="規格列５" localSheetId="5">単価表!$A$6</definedName>
    <definedName name="規格列５" localSheetId="2">内訳書!$A$6</definedName>
    <definedName name="規格列５" localSheetId="3">明細書!$A$6</definedName>
    <definedName name="規格列６" localSheetId="4">#REF!</definedName>
    <definedName name="規格列６" localSheetId="1">#REF!</definedName>
    <definedName name="規格列６" localSheetId="5">単価表!$A$6</definedName>
    <definedName name="規格列６" localSheetId="2">内訳書!$A$6</definedName>
    <definedName name="規格列６" localSheetId="3">明細書!$A$6</definedName>
    <definedName name="規格列７" localSheetId="4">#REF!</definedName>
    <definedName name="規格列７" localSheetId="1">#REF!</definedName>
    <definedName name="規格列７" localSheetId="5">単価表!$A$6</definedName>
    <definedName name="規格列７" localSheetId="2">内訳書!$A$6</definedName>
    <definedName name="規格列７" localSheetId="3">明細書!$A$6</definedName>
    <definedName name="金額" localSheetId="4">#REF!</definedName>
    <definedName name="金額" localSheetId="1">#REF!</definedName>
    <definedName name="金額" localSheetId="5">単価表!$F$5</definedName>
    <definedName name="金額" localSheetId="2">内訳書!$L$5</definedName>
    <definedName name="金額" localSheetId="3">明細書!$L$5</definedName>
    <definedName name="経費区分" localSheetId="0">鏡!$D$21</definedName>
    <definedName name="計算根拠" localSheetId="6">#REF!</definedName>
    <definedName name="工事内容" localSheetId="0">鏡!$E$8</definedName>
    <definedName name="工事名" localSheetId="0">鏡!$D$6</definedName>
    <definedName name="行範囲" localSheetId="6">#REF!</definedName>
    <definedName name="行範囲" localSheetId="4">#REF!</definedName>
    <definedName name="行範囲" localSheetId="1">#REF!</definedName>
    <definedName name="行範囲" localSheetId="5">単価表!$A$5:$I$40</definedName>
    <definedName name="行範囲" localSheetId="2">内訳書!$A$5:$O$40</definedName>
    <definedName name="行範囲" localSheetId="3">明細書!$A$5:$O$40</definedName>
    <definedName name="施工期間" localSheetId="0">鏡!$J$20</definedName>
    <definedName name="施工場所" localSheetId="0">鏡!$D$7</definedName>
    <definedName name="終了行" localSheetId="6">#REF!</definedName>
    <definedName name="終了行" localSheetId="4">#REF!</definedName>
    <definedName name="終了行" localSheetId="1">#REF!</definedName>
    <definedName name="終了行" localSheetId="5">単価表!$37:$40</definedName>
    <definedName name="終了行" localSheetId="2">内訳書!$37:$40</definedName>
    <definedName name="終了行" localSheetId="3">明細書!$37:$40</definedName>
    <definedName name="数量" localSheetId="4">#REF!</definedName>
    <definedName name="数量" localSheetId="1">#REF!</definedName>
    <definedName name="数量" localSheetId="5">単価表!$B$5</definedName>
    <definedName name="数量" localSheetId="2">内訳書!$H$5</definedName>
    <definedName name="数量" localSheetId="3">明細書!$H$5</definedName>
    <definedName name="単位" localSheetId="4">#REF!</definedName>
    <definedName name="単位" localSheetId="1">#REF!</definedName>
    <definedName name="単位" localSheetId="5">単価表!$D$5</definedName>
    <definedName name="単位" localSheetId="2">内訳書!$J$5</definedName>
    <definedName name="単位" localSheetId="3">明細書!$J$5</definedName>
    <definedName name="単価" localSheetId="6">#REF!</definedName>
    <definedName name="単価" localSheetId="4">#REF!</definedName>
    <definedName name="単価" localSheetId="1">#REF!</definedName>
    <definedName name="単価" localSheetId="5">単価表!$E$5</definedName>
    <definedName name="単価" localSheetId="2">内訳書!$K$5</definedName>
    <definedName name="単価" localSheetId="3">明細書!$K$5</definedName>
    <definedName name="単価小数" localSheetId="6">#REF!</definedName>
    <definedName name="単価地区" localSheetId="0">鏡!$O$20</definedName>
    <definedName name="摘要１" localSheetId="4">#REF!</definedName>
    <definedName name="摘要１" localSheetId="1">#REF!</definedName>
    <definedName name="摘要１" localSheetId="5">単価表!$G$5</definedName>
    <definedName name="摘要１" localSheetId="2">内訳書!$M$5</definedName>
    <definedName name="摘要１" localSheetId="3">明細書!$M$5</definedName>
    <definedName name="摘要２" localSheetId="4">#REF!</definedName>
    <definedName name="摘要２" localSheetId="1">#REF!</definedName>
    <definedName name="摘要２" localSheetId="5">単価表!$G$6</definedName>
    <definedName name="摘要２" localSheetId="2">内訳書!$M$6</definedName>
    <definedName name="摘要２" localSheetId="3">明細書!$M$6</definedName>
    <definedName name="当り数量" localSheetId="6">#REF!</definedName>
    <definedName name="当り数量" localSheetId="4">#REF!</definedName>
    <definedName name="当り数量" localSheetId="5">単価表!$H$2</definedName>
    <definedName name="当り数量" localSheetId="2">内訳書!$M$2</definedName>
    <definedName name="当り数量" localSheetId="3">明細書!$M$2</definedName>
    <definedName name="当り単位" localSheetId="6">#REF!</definedName>
    <definedName name="当り単位" localSheetId="4">#REF!</definedName>
    <definedName name="当り単位" localSheetId="5">単価表!$I$2</definedName>
    <definedName name="当り単位" localSheetId="2">内訳書!$O$2</definedName>
    <definedName name="当り単位" localSheetId="3">明細書!$O$2</definedName>
    <definedName name="備考1" localSheetId="6">#REF!</definedName>
    <definedName name="備考１" localSheetId="4">#REF!</definedName>
    <definedName name="備考１" localSheetId="1">#REF!</definedName>
    <definedName name="備考１" localSheetId="5">単価表!$G$7</definedName>
    <definedName name="備考１" localSheetId="2">内訳書!$M$7</definedName>
    <definedName name="備考１" localSheetId="3">明細書!$M$7</definedName>
    <definedName name="備考２" localSheetId="4">#REF!</definedName>
    <definedName name="備考２" localSheetId="1">#REF!</definedName>
    <definedName name="備考２" localSheetId="5">単価表!$G$8</definedName>
    <definedName name="備考２" localSheetId="2">内訳書!$M$8</definedName>
    <definedName name="備考２" localSheetId="3">明細書!$M$8</definedName>
    <definedName name="表規格" localSheetId="6">#REF!</definedName>
    <definedName name="表規格" localSheetId="4">#REF!</definedName>
    <definedName name="表規格" localSheetId="5">単価表!$F$1</definedName>
    <definedName name="表規格" localSheetId="2">内訳書!$L$1</definedName>
    <definedName name="表規格" localSheetId="3">明細書!$L$1</definedName>
    <definedName name="表号番号1" localSheetId="6">#REF!</definedName>
    <definedName name="表号番号１" localSheetId="4">#REF!</definedName>
    <definedName name="表号番号１" localSheetId="5">単価表!$A$1</definedName>
    <definedName name="表号番号１" localSheetId="2">内訳書!$A$1</definedName>
    <definedName name="表号番号１" localSheetId="3">明細書!$A$1</definedName>
    <definedName name="表名称" localSheetId="6">#REF!</definedName>
    <definedName name="表名称" localSheetId="4">#REF!</definedName>
    <definedName name="表名称" localSheetId="5">単価表!$D$1</definedName>
    <definedName name="表名称" localSheetId="2">内訳書!$J$1</definedName>
    <definedName name="表名称" localSheetId="3">明細書!$J$1</definedName>
    <definedName name="分子掛率" localSheetId="6">#REF!</definedName>
    <definedName name="分母掛率" localSheetId="6">#REF!</definedName>
    <definedName name="分母規格" localSheetId="6">#REF!</definedName>
    <definedName name="分母資料欄" localSheetId="6">#REF!</definedName>
    <definedName name="分母単価" localSheetId="6">#REF!</definedName>
    <definedName name="分母単価小数" localSheetId="6">#REF!</definedName>
    <definedName name="分母名称" localSheetId="6">#REF!</definedName>
    <definedName name="名称" localSheetId="6">#REF!</definedName>
    <definedName name="名称列１" localSheetId="4">#REF!</definedName>
    <definedName name="名称列１" localSheetId="1">#REF!</definedName>
    <definedName name="名称列１" localSheetId="5">単価表!$A$5</definedName>
    <definedName name="名称列１" localSheetId="2">内訳書!$A$5</definedName>
    <definedName name="名称列１" localSheetId="3">明細書!$A$5</definedName>
    <definedName name="名称列２" localSheetId="4">#REF!</definedName>
    <definedName name="名称列２" localSheetId="1">#REF!</definedName>
    <definedName name="名称列２" localSheetId="5">単価表!$A$5</definedName>
    <definedName name="名称列２" localSheetId="2">内訳書!$A$5</definedName>
    <definedName name="名称列２" localSheetId="3">明細書!$A$5</definedName>
    <definedName name="名称列３" localSheetId="4">#REF!</definedName>
    <definedName name="名称列３" localSheetId="1">#REF!</definedName>
    <definedName name="名称列３" localSheetId="5">単価表!$A$5</definedName>
    <definedName name="名称列３" localSheetId="2">内訳書!$A$5</definedName>
    <definedName name="名称列３" localSheetId="3">明細書!$A$5</definedName>
    <definedName name="名称列４" localSheetId="4">#REF!</definedName>
    <definedName name="名称列４" localSheetId="1">#REF!</definedName>
    <definedName name="名称列４" localSheetId="5">単価表!$A$5</definedName>
    <definedName name="名称列４" localSheetId="2">内訳書!$A$5</definedName>
    <definedName name="名称列４" localSheetId="3">明細書!$A$5</definedName>
    <definedName name="名称列５" localSheetId="4">#REF!</definedName>
    <definedName name="名称列５" localSheetId="1">#REF!</definedName>
    <definedName name="名称列５" localSheetId="5">単価表!$A$5</definedName>
    <definedName name="名称列５" localSheetId="2">内訳書!$A$5</definedName>
    <definedName name="名称列５" localSheetId="3">明細書!$A$5</definedName>
    <definedName name="名称列６" localSheetId="4">#REF!</definedName>
    <definedName name="名称列６" localSheetId="1">#REF!</definedName>
    <definedName name="名称列６" localSheetId="5">単価表!$A$5</definedName>
    <definedName name="名称列６" localSheetId="2">内訳書!$A$5</definedName>
    <definedName name="名称列６" localSheetId="3">明細書!$A$5</definedName>
    <definedName name="名称列７" localSheetId="4">#REF!</definedName>
    <definedName name="名称列７" localSheetId="1">#REF!</definedName>
    <definedName name="名称列７" localSheetId="5">単価表!$A$5</definedName>
    <definedName name="名称列７" localSheetId="2">内訳書!$A$5</definedName>
    <definedName name="名称列７" localSheetId="3">明細書!$A$5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1" i="22" l="1"/>
</calcChain>
</file>

<file path=xl/sharedStrings.xml><?xml version="1.0" encoding="utf-8"?>
<sst xmlns="http://schemas.openxmlformats.org/spreadsheetml/2006/main" count="919" uniqueCount="315">
  <si>
    <t>施工地域区分　　　　 　　　　市街地（DID補正）</t>
    <rPh sb="15" eb="18">
      <t>シガイチ</t>
    </rPh>
    <rPh sb="22" eb="24">
      <t>ホセイ</t>
    </rPh>
    <phoneticPr fontId="11"/>
  </si>
  <si>
    <t>[WB824020]</t>
  </si>
  <si>
    <t>附　属　図　面</t>
    <rPh sb="0" eb="3">
      <t>フゾク</t>
    </rPh>
    <rPh sb="4" eb="7">
      <t>ズメン</t>
    </rPh>
    <phoneticPr fontId="11"/>
  </si>
  <si>
    <t>単　位</t>
    <rPh sb="0" eb="1">
      <t>タン</t>
    </rPh>
    <rPh sb="2" eb="3">
      <t>クライ</t>
    </rPh>
    <phoneticPr fontId="5"/>
  </si>
  <si>
    <t>費目　工種　種別　細別・規格</t>
  </si>
  <si>
    <t>式</t>
  </si>
  <si>
    <t>単　価</t>
    <rPh sb="0" eb="1">
      <t>タン</t>
    </rPh>
    <rPh sb="2" eb="3">
      <t>アタイ</t>
    </rPh>
    <phoneticPr fontId="5"/>
  </si>
  <si>
    <t>数　　量</t>
    <rPh sb="0" eb="1">
      <t>カズ</t>
    </rPh>
    <rPh sb="3" eb="4">
      <t>リョウ</t>
    </rPh>
    <phoneticPr fontId="5"/>
  </si>
  <si>
    <t>金　額</t>
    <rPh sb="0" eb="1">
      <t>キン</t>
    </rPh>
    <rPh sb="2" eb="3">
      <t>ガク</t>
    </rPh>
    <phoneticPr fontId="5"/>
  </si>
  <si>
    <t>共通仮設</t>
  </si>
  <si>
    <t>費目行</t>
  </si>
  <si>
    <t>摘　　　　要</t>
    <rPh sb="0" eb="1">
      <t>チャク</t>
    </rPh>
    <rPh sb="5" eb="6">
      <t>ヨウ</t>
    </rPh>
    <phoneticPr fontId="5"/>
  </si>
  <si>
    <t>25</t>
  </si>
  <si>
    <t>施工 第 0-057号表</t>
  </si>
  <si>
    <t>名　　　称　・　規　　　格</t>
    <rPh sb="0" eb="1">
      <t>メイ</t>
    </rPh>
    <rPh sb="4" eb="5">
      <t>ショウ</t>
    </rPh>
    <phoneticPr fontId="5"/>
  </si>
  <si>
    <t>地　区</t>
    <rPh sb="0" eb="3">
      <t>チク</t>
    </rPh>
    <phoneticPr fontId="11"/>
  </si>
  <si>
    <t>施工 第 0-051号表</t>
  </si>
  <si>
    <t>小規模 土砂</t>
  </si>
  <si>
    <t>内訳書</t>
    <rPh sb="0" eb="3">
      <t>ウチワケショ</t>
    </rPh>
    <phoneticPr fontId="5"/>
  </si>
  <si>
    <t>明細書</t>
    <rPh sb="0" eb="3">
      <t>メイサイショ</t>
    </rPh>
    <phoneticPr fontId="5"/>
  </si>
  <si>
    <t>2 頁</t>
  </si>
  <si>
    <t>Z4</t>
  </si>
  <si>
    <t>単価表</t>
    <rPh sb="0" eb="2">
      <t>タンカ</t>
    </rPh>
    <rPh sb="2" eb="3">
      <t>ヒョウ</t>
    </rPh>
    <phoneticPr fontId="5"/>
  </si>
  <si>
    <t>本工事費内訳表</t>
  </si>
  <si>
    <t>単　　価</t>
    <rPh sb="0" eb="1">
      <t>タン</t>
    </rPh>
    <rPh sb="3" eb="4">
      <t>アタイ</t>
    </rPh>
    <phoneticPr fontId="5"/>
  </si>
  <si>
    <t>取壊工</t>
  </si>
  <si>
    <t>[R7黄本P1056 / R7赤本PⅡ-1-③-12]</t>
  </si>
  <si>
    <t>金　　額</t>
    <rPh sb="0" eb="1">
      <t>キン</t>
    </rPh>
    <rPh sb="3" eb="4">
      <t>ガク</t>
    </rPh>
    <phoneticPr fontId="5"/>
  </si>
  <si>
    <t>処分費（アスファルト殻）</t>
  </si>
  <si>
    <t>[CB210410]</t>
  </si>
  <si>
    <t>軽油</t>
  </si>
  <si>
    <t>[CB210030]</t>
  </si>
  <si>
    <t>Z3</t>
  </si>
  <si>
    <t>工　　事　　名</t>
  </si>
  <si>
    <t>18-8-25(20) B種</t>
  </si>
  <si>
    <t>設計者</t>
  </si>
  <si>
    <t>施工 第 0-002号表</t>
  </si>
  <si>
    <t>審査日</t>
    <rPh sb="0" eb="2">
      <t>シンサ</t>
    </rPh>
    <rPh sb="2" eb="3">
      <t>ビ</t>
    </rPh>
    <phoneticPr fontId="11"/>
  </si>
  <si>
    <t>基</t>
  </si>
  <si>
    <t>（</t>
  </si>
  <si>
    <t>18</t>
  </si>
  <si>
    <t>再生ｸﾗｯｼｬﾗﾝ</t>
  </si>
  <si>
    <t>　工　事　実　施（　当　　初　）　設　計　書</t>
  </si>
  <si>
    <t>工　　事　　場　　所</t>
  </si>
  <si>
    <t>[CB210100]</t>
  </si>
  <si>
    <t>工　　事　　概　　要</t>
  </si>
  <si>
    <t>完　成　期　限</t>
  </si>
  <si>
    <t>工　種　区　分</t>
    <rPh sb="0" eb="1">
      <t>コウ</t>
    </rPh>
    <rPh sb="2" eb="3">
      <t>シュ</t>
    </rPh>
    <rPh sb="4" eb="7">
      <t>クブン</t>
    </rPh>
    <phoneticPr fontId="11"/>
  </si>
  <si>
    <t>歩　掛　単　価
適　用　記　号</t>
  </si>
  <si>
    <t>建設物価R06.04.P225：関東地区,積算資料R06.04.P534：全国Ⅰ（除北海道沖縄 [(1230+1150)/2]</t>
  </si>
  <si>
    <t>[R7黄本P1015 / R7赤本PⅡ-1-②-7]</t>
  </si>
  <si>
    <t>純工事費</t>
  </si>
  <si>
    <t>m3</t>
  </si>
  <si>
    <t>工　事　日　数</t>
  </si>
  <si>
    <t>施工パッケージ表</t>
  </si>
  <si>
    <t>工事費</t>
  </si>
  <si>
    <t>構成比</t>
  </si>
  <si>
    <t>）</t>
  </si>
  <si>
    <t>名　称　・　規　格</t>
  </si>
  <si>
    <t>積算地区単価</t>
  </si>
  <si>
    <t>　工事延長　L=241.0ｍ</t>
    <rPh sb="1" eb="3">
      <t>コウジ</t>
    </rPh>
    <phoneticPr fontId="11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</si>
  <si>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5"/>
  </si>
  <si>
    <t>基準地区単価</t>
    <rPh sb="0" eb="2">
      <t>キジュン</t>
    </rPh>
    <rPh sb="2" eb="4">
      <t>チク</t>
    </rPh>
    <rPh sb="4" eb="6">
      <t>タンカ</t>
    </rPh>
    <phoneticPr fontId="5"/>
  </si>
  <si>
    <t>備　　考</t>
  </si>
  <si>
    <t>R4</t>
  </si>
  <si>
    <t>床掘り</t>
  </si>
  <si>
    <t>無筋構造物</t>
  </si>
  <si>
    <t>2</t>
  </si>
  <si>
    <t>土工</t>
  </si>
  <si>
    <t>工種行</t>
  </si>
  <si>
    <t>掘削</t>
  </si>
  <si>
    <t>土砂 小規模 小規模(標準)</t>
  </si>
  <si>
    <t>R1</t>
  </si>
  <si>
    <t>土砂 小規模</t>
  </si>
  <si>
    <t>その他、「石川県土木工事特記仕様書〔共通編〕」に記載されている特記仕様書</t>
    <rPh sb="2" eb="3">
      <t>た</t>
    </rPh>
    <rPh sb="24" eb="26">
      <t>きさい</t>
    </rPh>
    <rPh sb="31" eb="36">
      <t>とっきしようしょ</t>
    </rPh>
    <phoneticPr fontId="12" type="Hiragana"/>
  </si>
  <si>
    <t>22</t>
  </si>
  <si>
    <t>[53-3]</t>
  </si>
  <si>
    <t>施工 第 0-001号表</t>
  </si>
  <si>
    <t>[R7黄本P1291 / R7赤本PⅡ-4-②-2]</t>
  </si>
  <si>
    <t>[R7黄本P1049 / R7赤本PⅡ-1-③-4]</t>
  </si>
  <si>
    <t>埋戻し</t>
  </si>
  <si>
    <t>整地</t>
  </si>
  <si>
    <t>敷均し(ﾙｰｽﾞ) 標準(10,000m3未満) 無し</t>
  </si>
  <si>
    <t>施工 第 0-021号表</t>
  </si>
  <si>
    <t>本工事は、　「石川県土木工事共通仕様書」、　図面並びに設計内訳、　下記の特記仕様により施工すること。</t>
  </si>
  <si>
    <t>[R7黄本P1028 / R7赤本PⅡ-1-②-20]</t>
  </si>
  <si>
    <t>[CB210610]</t>
  </si>
  <si>
    <t>土砂 ｵｰﾌﾟﾝｶｯﾄ 押土無し 障害無し 5,000m3未満</t>
  </si>
  <si>
    <t>施工 第 0-062号表</t>
  </si>
  <si>
    <t>舗装工</t>
  </si>
  <si>
    <t>種別行</t>
  </si>
  <si>
    <t>ｺﾝｸﾘｰﾄ</t>
  </si>
  <si>
    <t>無筋･鉄筋構造物 人力打設 18-8-25(20)(高炉)生ｺﾝｸﾘｰﾄ小型車割増無 一般養生 現場内小運搬無し</t>
  </si>
  <si>
    <t>施工 第 0-061号表</t>
  </si>
  <si>
    <t>[R7黄本P1282 / R7赤本PⅡ-4-①-3]</t>
  </si>
  <si>
    <t>[CB240010]</t>
  </si>
  <si>
    <t>11</t>
  </si>
  <si>
    <t>3</t>
  </si>
  <si>
    <t>[R7黄本P1222 / R7赤本PⅡ-2-⑱-2]</t>
  </si>
  <si>
    <t>型枠</t>
  </si>
  <si>
    <t>一般型枠 鉄筋･無筋構造物</t>
  </si>
  <si>
    <t>[R6赤本PⅠ-14]</t>
  </si>
  <si>
    <t>m2</t>
  </si>
  <si>
    <t>再生ｸﾗｯｼｬｰﾗﾝ</t>
  </si>
  <si>
    <t>施工 第 0-060号表</t>
  </si>
  <si>
    <t>[CB240210]</t>
  </si>
  <si>
    <t>ｶﾞｿﾘﾝ ﾚｷﾞｭﾗｰ</t>
  </si>
  <si>
    <t>目地板</t>
  </si>
  <si>
    <t>30m2未満 瀝青繊維質目地板(t=10)</t>
  </si>
  <si>
    <t>施工 第 0-059号表</t>
  </si>
  <si>
    <t>[CB224710]</t>
  </si>
  <si>
    <t>下層路盤(歩道部)</t>
  </si>
  <si>
    <t>　令和　８　年　６　月　１８　日</t>
    <rPh sb="1" eb="3">
      <t>レイワ</t>
    </rPh>
    <rPh sb="6" eb="7">
      <t>トシ</t>
    </rPh>
    <rPh sb="10" eb="11">
      <t>ツキ</t>
    </rPh>
    <rPh sb="15" eb="16">
      <t>ヒ</t>
    </rPh>
    <phoneticPr fontId="11"/>
  </si>
  <si>
    <t>100mm 1層施工 各種</t>
  </si>
  <si>
    <t>021号</t>
  </si>
  <si>
    <t>[R7黄本P1427 / R7赤本PⅣ-1-①-5]</t>
  </si>
  <si>
    <t>[CB410031]</t>
  </si>
  <si>
    <t>道路付属物工</t>
  </si>
  <si>
    <t>地先境界ﾌﾞﾛｯｸ</t>
  </si>
  <si>
    <t>設置 C種(150*150*600) 砕石(各種) 18-8-25(高炉) 養生無し</t>
  </si>
  <si>
    <t>ｍ</t>
  </si>
  <si>
    <t>6</t>
  </si>
  <si>
    <t>施工 第 0-054号表</t>
  </si>
  <si>
    <t>[R7黄本P1506 / R7赤本PⅣ-2-③-4]</t>
  </si>
  <si>
    <t>[CB422520]</t>
  </si>
  <si>
    <t>基礎ﾌﾞﾛｯｸ,鋼管基礎</t>
  </si>
  <si>
    <t>ﾊﾞｯｸﾎｳ[排出ｶﾞｽ対策型(第3次基準値)]</t>
  </si>
  <si>
    <t>WEB建設R06.04：東京都１７区（生コン）,積算資料R06.04.P149：東京１７区（生コン） [(19850+19650)/2]</t>
  </si>
  <si>
    <t>基礎ﾌﾞﾛｯｸ 金網柵 有り(t=10cm)</t>
  </si>
  <si>
    <t>施工 第 0-056号表</t>
  </si>
  <si>
    <t>[R7黄本P1467 / R7赤本PⅣ-2-①-15]</t>
  </si>
  <si>
    <t>[CB420820]</t>
  </si>
  <si>
    <t>舗装版破砕</t>
  </si>
  <si>
    <t>構造物とりこわし･運搬･処分(複合)</t>
  </si>
  <si>
    <t>ｱｽﾌｧﾙﾄ舗装版 障害無し 対策不要 15cm以下 積込有り</t>
  </si>
  <si>
    <t>施工 第 0-044号表</t>
  </si>
  <si>
    <t>[R7黄本P1529 / R7赤本PⅣ-3-②-2]</t>
  </si>
  <si>
    <t>[CB430310]</t>
  </si>
  <si>
    <t>3~4t</t>
  </si>
  <si>
    <t>殻運搬</t>
  </si>
  <si>
    <t>舗装版破砕 機械積込(騒音対策不要,舗装版厚15cm以下) DID有り 19.5km以下 良好</t>
  </si>
  <si>
    <t>施工 第 0-015号表</t>
  </si>
  <si>
    <t>[R7黄本P1273 / R7赤本PⅡ-2-25-1]</t>
  </si>
  <si>
    <t>[CB227010]</t>
  </si>
  <si>
    <t>4</t>
  </si>
  <si>
    <t>瀝青繊維質目地板</t>
  </si>
  <si>
    <t>ｔ</t>
  </si>
  <si>
    <t>土木一般世話役</t>
  </si>
  <si>
    <t>施工 第 0-016号表</t>
  </si>
  <si>
    <t>1m3当り</t>
  </si>
  <si>
    <t>[WB020052]</t>
  </si>
  <si>
    <t>無筋構造物 機械施工 制約無 夜間無 対策不要 DID有 23.2km以下 週休2日補正:週単位</t>
  </si>
  <si>
    <t>工事原価</t>
  </si>
  <si>
    <t>施工 第 0-045号表</t>
  </si>
  <si>
    <t xml:space="preserve">　　　　　　　　　　　　　　　　　　 工　　　　　　　 事　　　　　　　 仕　　　　　　　 様  </t>
  </si>
  <si>
    <t>生ｺﾝｸﾘｰﾄ</t>
  </si>
  <si>
    <t>[R7赤本PⅥ-1-④-3]</t>
  </si>
  <si>
    <t>特殊作業員</t>
  </si>
  <si>
    <t>直接工事費計</t>
  </si>
  <si>
    <t>共通仮設費(率分)</t>
  </si>
  <si>
    <t>適用世代　　　　　　 R080401　　単価適用年月日　　　R080401　　歩掛適用年月日　　　R080401</t>
  </si>
  <si>
    <t>現場管理費</t>
  </si>
  <si>
    <t>うち法定福利費の事業主負担額</t>
  </si>
  <si>
    <t>山積0.45m3(平積0.35m3)</t>
  </si>
  <si>
    <t>5</t>
  </si>
  <si>
    <t>輪島市</t>
  </si>
  <si>
    <t>一般管理費等</t>
  </si>
  <si>
    <t>16</t>
  </si>
  <si>
    <t>一般管理費等計</t>
  </si>
  <si>
    <t>工事価格</t>
  </si>
  <si>
    <t>消費税等相当額</t>
  </si>
  <si>
    <t>7</t>
  </si>
  <si>
    <t>工事費計</t>
  </si>
  <si>
    <t>001号</t>
  </si>
  <si>
    <t>K</t>
  </si>
  <si>
    <t>ﾊﾞｯｸﾎｳ[排出ｶﾞｽ対策型(第2次基準値)]</t>
  </si>
  <si>
    <t>ｸﾛｰﾗ型･山積0.28m3(平0.2 m3)後方超小旋回</t>
  </si>
  <si>
    <t>ﾊﾞｯｸﾎｳ(ｸﾛｰﾗ型)[後方超小旋回型･排出ｶﾞｽ対策型(第2次基準値)]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</si>
  <si>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</si>
  <si>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</si>
  <si>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</si>
  <si>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</si>
  <si>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</si>
  <si>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</si>
  <si>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[R8.3]</t>
  </si>
  <si>
    <t>R6.3</t>
  </si>
  <si>
    <t>普通作業員</t>
  </si>
  <si>
    <t>R2</t>
  </si>
  <si>
    <t>小型ﾊﾞｯｸﾎｳ[排出ｶﾞｽ対策型(第3次基準値)]</t>
  </si>
  <si>
    <t>山積0.8m3(平積0.6m3)</t>
  </si>
  <si>
    <t>Z</t>
  </si>
  <si>
    <t>ﾊﾟﾄﾛｰﾙ給油</t>
  </si>
  <si>
    <t>[R08.04]</t>
  </si>
  <si>
    <t>Z1</t>
  </si>
  <si>
    <t>建設物価R06.04.P533：東京23区,積算資料R06.04.P643：東京 [(900+720)/2]</t>
  </si>
  <si>
    <t>建設物価R06.04.P788：東京23区,積算資料R06.04.P259：東京 [(135+142)/2]</t>
  </si>
  <si>
    <t>ﾊﾞｯｸﾎｳ(ｸﾛｰﾗ型)[標準型･超低騒音型･排出ｶﾞｽ対策型(第3次基準値)]</t>
  </si>
  <si>
    <t>建設物価R06.04.P801：関東地区,積算資料R06.04.P279：関東 [(6500+6435)/2]</t>
  </si>
  <si>
    <t>002号</t>
  </si>
  <si>
    <t>ﾗﾝﾏ</t>
  </si>
  <si>
    <t>質量60~80kg</t>
  </si>
  <si>
    <t>K2</t>
  </si>
  <si>
    <t>R3</t>
  </si>
  <si>
    <t>8</t>
  </si>
  <si>
    <t>ｶﾞｿﾘﾝ</t>
  </si>
  <si>
    <t>ﾚｷﾞｭﾗｰ</t>
  </si>
  <si>
    <t>厚さ10mm</t>
  </si>
  <si>
    <t>ｽﾀﾝﾄﾞ</t>
  </si>
  <si>
    <t>062号</t>
  </si>
  <si>
    <t>Z2</t>
  </si>
  <si>
    <t>建設物価R06.04.P788：東京23区,積算資料R06.04.P259：東京 [(155+154)/2]</t>
  </si>
  <si>
    <t>生ｺﾝｸﾘｰﾄ(高炉)</t>
  </si>
  <si>
    <t>9</t>
  </si>
  <si>
    <t>運転質量3~4t</t>
  </si>
  <si>
    <t>015号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</si>
  <si>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</si>
  <si>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</si>
  <si>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</si>
  <si>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</si>
  <si>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振動ﾛｰﾗ(舗装用)[搭乗･ｺﾝﾊﾞｲﾝﾄﾞ式]</t>
  </si>
  <si>
    <t>運転手(一般)</t>
  </si>
  <si>
    <t>10</t>
  </si>
  <si>
    <t>016号代価表</t>
  </si>
  <si>
    <t>大同開発(株)(三井町洲衛13字23-5)</t>
  </si>
  <si>
    <t>As塊 中間(破砕･乾燥)</t>
  </si>
  <si>
    <t>[03-1]</t>
  </si>
  <si>
    <t>1ｔ当り</t>
  </si>
  <si>
    <t>ﾊﾞｯｸﾎｳ(ｸﾛｰﾗ)[標準]</t>
  </si>
  <si>
    <t>[賃料]ﾊﾞｯｸﾎｳ ｸﾛｰﾗ型</t>
  </si>
  <si>
    <t>建設物価R06.04.P801：関東地区,積算資料R06.04.P279：関東 [(8450+9165)/2]</t>
  </si>
  <si>
    <t>4  枚　　</t>
    <rPh sb="3" eb="4">
      <t>マイ</t>
    </rPh>
    <phoneticPr fontId="11"/>
  </si>
  <si>
    <t>　　地先境界ブロック　　L= 371.0　m</t>
    <rPh sb="2" eb="6">
      <t>チサキキョウカイ</t>
    </rPh>
    <phoneticPr fontId="11"/>
  </si>
  <si>
    <t>12</t>
  </si>
  <si>
    <t>044号</t>
  </si>
  <si>
    <t>厚10mm</t>
  </si>
  <si>
    <t>後方超小旋回ﾊﾞｯｸﾎｳ･ｸﾛｰﾗ型(賃貸)(長期割引なし)</t>
  </si>
  <si>
    <t>ﾊﾞｹｯﾄ容量 0.45m3</t>
  </si>
  <si>
    <t>[賃料]ﾊﾞｯｸﾎｳ(ｸﾛｰﾗ型)[後方超小旋回型]</t>
  </si>
  <si>
    <t>[建設物価R08.04.P801：北陸地区,積算資料R08.04.P279：北陸Ⅰ（除福井） [(11,100+10,600)/2：有効桁=上位3桁止 切り捨て]]</t>
  </si>
  <si>
    <t>13</t>
  </si>
  <si>
    <t>045号代価表</t>
  </si>
  <si>
    <t>ＩＣＴ補正　　　　　　　　しない　　</t>
  </si>
  <si>
    <t>昼間 機械施工 制約無</t>
  </si>
  <si>
    <t>生ｺﾝｸﾘｰﾄ 高炉</t>
  </si>
  <si>
    <t>[Q001611001 Q314601010]</t>
  </si>
  <si>
    <t>ｺﾝｸﾘｰﾄ(無筋)構造物とりこわし 機械積込 DID有り 23.2km以下 良好</t>
  </si>
  <si>
    <t>施工 第 0-046号表</t>
  </si>
  <si>
    <t>(株)中部資源再開発(能登町字太田原ﾇ6-1)</t>
  </si>
  <si>
    <t>Co塊(無筋) 中間(破砕)</t>
  </si>
  <si>
    <t>14</t>
  </si>
  <si>
    <t>046号</t>
  </si>
  <si>
    <t>15</t>
  </si>
  <si>
    <t>051号</t>
  </si>
  <si>
    <t>ｸﾛｰﾗ型･山積0.28m3(平積0.2 m3)</t>
  </si>
  <si>
    <t>石川県土木工事特記仕様書〔共通編〕</t>
  </si>
  <si>
    <t>ﾊﾞｯｸﾎｳ(ｸﾛｰﾗ型)[標準型･排出ｶﾞｽ対策型(第2次基準値)]</t>
  </si>
  <si>
    <t>054号</t>
  </si>
  <si>
    <t>型枠工</t>
  </si>
  <si>
    <t>地先境界ﾌﾞﾛｯｸ C</t>
  </si>
  <si>
    <t>15*15*60cm</t>
  </si>
  <si>
    <t>地先境界ﾌﾞﾛｯｸ C種</t>
  </si>
  <si>
    <t>(150×150×600)</t>
  </si>
  <si>
    <t>[建設物価R08.04.P253：金沢,積算資料R08.04.P363：金沢 [(950+950)/2]]</t>
  </si>
  <si>
    <t>建設物価R06.04.P253：東京23区,積算資料R06.04.P363：東京 [(760+730)/2]</t>
  </si>
  <si>
    <t>17</t>
  </si>
  <si>
    <t>20×20×45(cm)</t>
  </si>
  <si>
    <t>[建設物価R08.04.P97：輪島,積算資料R08.04.P109：輪島 [(26,500+26,500)/2]]</t>
  </si>
  <si>
    <t>18-8-25(20)(高炉) 生ｺﾝｸﾘｰﾄ小型車割増無</t>
  </si>
  <si>
    <t>18-8-25(20) W/C 60%</t>
  </si>
  <si>
    <t>RC-40</t>
  </si>
  <si>
    <t>建設物価R06.04.P129：東京都１７区（骨材）,積算資料R06.04.P182：東京１７区（骨材） [(1200+1200)/2]</t>
  </si>
  <si>
    <t>055号代価表</t>
  </si>
  <si>
    <t>19</t>
  </si>
  <si>
    <t>056号</t>
  </si>
  <si>
    <t>ﾌｪﾝｽ用ﾌﾞﾛｯｸ</t>
  </si>
  <si>
    <t>30×30×45</t>
  </si>
  <si>
    <t>基礎ﾌﾞﾛｯｸ ﾌｪﾝｽ用ﾌﾞﾛｯｸ</t>
  </si>
  <si>
    <t>20</t>
  </si>
  <si>
    <t>057号</t>
  </si>
  <si>
    <t>山積0.09 m3(平0.07)超低騒音･後方超小旋回</t>
  </si>
  <si>
    <t>小型ﾊﾞｯｸﾎｳ(ｸﾛｰﾗ型)[後方超小旋回型･超低騒音型･排出ｶﾞｽ対策型(第3次基準値)]</t>
  </si>
  <si>
    <t>山積0.09m3(平積0.07m3)</t>
  </si>
  <si>
    <t>[賃料]振動ﾛｰﾗ[搭乗式ｺﾝﾊﾞｲﾝﾄﾞ型]</t>
  </si>
  <si>
    <t>建設物価R06.04.P805：関東地区,積算資料R06.04.P282：関東 [(3510+3575)/2]</t>
  </si>
  <si>
    <t>21</t>
  </si>
  <si>
    <t>059号</t>
  </si>
  <si>
    <t>23</t>
  </si>
  <si>
    <t>現場環境改善費　　　率計上しない</t>
  </si>
  <si>
    <t>060号</t>
  </si>
  <si>
    <t>24</t>
  </si>
  <si>
    <t>061号</t>
  </si>
  <si>
    <t xml:space="preserve">　　　　　　　　　　　　　　　　　　 特　　　　　　　 記　　　　　　　 仕　　　　　　　 様  </t>
  </si>
  <si>
    <t>24-12-25(20) W/C 55%</t>
  </si>
  <si>
    <t>WEB建設R06.04：東京都１７区（生コン）,積算資料R06.04.P149：東京１７区（生コン） [(20500+20300)/2]</t>
  </si>
  <si>
    <t>ｸﾛｰﾗ型･山積0.8m3(平積0.6m3)超低騒音型</t>
  </si>
  <si>
    <t>　令和　　8年度</t>
  </si>
  <si>
    <t>積算条件</t>
  </si>
  <si>
    <t>　　　　　　　　　　　　　　　　        損料適用年月日　　　R080401　　諸経費適用年月日　　R080401</t>
  </si>
  <si>
    <t xml:space="preserve">単価地区　　　　　　　　03　　　　 輪島地区                </t>
  </si>
  <si>
    <t>諸経費率工種　　　　 　01　　　　道路改良工事</t>
    <rPh sb="18" eb="20">
      <t>どうろ</t>
    </rPh>
    <rPh sb="20" eb="22">
      <t>かいりょう</t>
    </rPh>
    <phoneticPr fontId="12" type="Hiragana"/>
  </si>
  <si>
    <t>施工時期等による現場管理費率の補正(％)　　0</t>
  </si>
  <si>
    <t>消費税率(%)　　　　　   10</t>
  </si>
  <si>
    <t>週休２日補正　　　　　週単位現場閉所</t>
    <rPh sb="11" eb="14">
      <t>シュウタンイ</t>
    </rPh>
    <rPh sb="14" eb="16">
      <t>ゲンバ</t>
    </rPh>
    <rPh sb="16" eb="18">
      <t>ヘイショ</t>
    </rPh>
    <phoneticPr fontId="11"/>
  </si>
  <si>
    <t>　輪島市河井町　地内</t>
    <rPh sb="4" eb="6">
      <t>カワイ</t>
    </rPh>
    <rPh sb="6" eb="7">
      <t>マチ</t>
    </rPh>
    <rPh sb="8" eb="9">
      <t>チ</t>
    </rPh>
    <phoneticPr fontId="11"/>
  </si>
  <si>
    <t>　　　　　　　日</t>
  </si>
  <si>
    <t>道路改良工事</t>
    <rPh sb="1" eb="2">
      <t>ほどう</t>
    </rPh>
    <phoneticPr fontId="12" type="Hiragana"/>
  </si>
  <si>
    <t>・市道本町4号線　外</t>
    <rPh sb="1" eb="3">
      <t>シドウ</t>
    </rPh>
    <rPh sb="3" eb="5">
      <t>ホンマチ</t>
    </rPh>
    <rPh sb="6" eb="8">
      <t>ゴ</t>
    </rPh>
    <rPh sb="9" eb="10">
      <t>ホカ</t>
    </rPh>
    <phoneticPr fontId="11"/>
  </si>
  <si>
    <t>　　舗装工　　A= 360.0　m2</t>
    <rPh sb="2" eb="4">
      <t>ホソウ</t>
    </rPh>
    <rPh sb="4" eb="5">
      <t>コウ</t>
    </rPh>
    <phoneticPr fontId="11"/>
  </si>
  <si>
    <t>　　</t>
  </si>
  <si>
    <t>令和　9 年 3 月 31 日</t>
  </si>
  <si>
    <t>令和  8 年 4 月  1 日</t>
  </si>
  <si>
    <t>審　査</t>
  </si>
  <si>
    <t>1 頁</t>
  </si>
  <si>
    <t>3 頁</t>
  </si>
  <si>
    <t>　令和８年度　市道本町４号線外　道路築造工事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</si>
</sst>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0.0"/>
    <numFmt numFmtId="177" formatCode="#,##0.????"/>
    <numFmt numFmtId="178" formatCode="#,##0.???"/>
    <numFmt numFmtId="179" formatCode="#,##0_ "/>
    <numFmt numFmtId="180" formatCode="@&quot;  頁&quot;"/>
    <numFmt numFmtId="181" formatCode="@&quot;当り&quot;"/>
    <numFmt numFmtId="182" formatCode="&quot;施工 第0-&quot;@"/>
    <numFmt numFmtId="183" formatCode="#,##0.???\ "/>
    <numFmt numFmtId="184" formatCode="#&quot;頁&quot;"/>
    <numFmt numFmtId="185" formatCode="0#"/>
    <numFmt numFmtId="186" formatCode="[=1]&quot;&quot;;General"/>
    <numFmt numFmtId="187" formatCode="&quot;第&quot;@"/>
    <numFmt numFmtId="188" formatCode=";;;"/>
  </numFmts>
  <fonts count="13" x14ac:knownFonts="1">
    <font>
      <sz val="11"/>
      <name val="ＭＳ Ｐゴシック"/>
      <family val="3"/>
    </font>
    <font>
      <sz val="14"/>
      <name val="ＭＳ 明朝"/>
      <family val="1"/>
    </font>
    <font>
      <sz val="11"/>
      <name val="ＭＳ 明朝"/>
      <family val="1"/>
    </font>
    <font>
      <sz val="10"/>
      <name val="ＭＳ 明朝"/>
      <family val="1"/>
    </font>
    <font>
      <sz val="11"/>
      <name val="ＭＳ Ｐゴシック"/>
      <family val="3"/>
    </font>
    <font>
      <sz val="6"/>
      <name val="ＭＳ Ｐゴシック"/>
      <family val="3"/>
    </font>
    <font>
      <sz val="18"/>
      <name val="ＭＳ 明朝"/>
      <family val="1"/>
    </font>
    <font>
      <b/>
      <sz val="20"/>
      <name val="ＭＳ 明朝"/>
      <family val="1"/>
    </font>
    <font>
      <b/>
      <sz val="10"/>
      <name val="ＭＳ 明朝"/>
      <family val="1"/>
    </font>
    <font>
      <sz val="9"/>
      <name val="ＭＳ 明朝"/>
      <family val="1"/>
    </font>
    <font>
      <sz val="12"/>
      <name val="ＭＳ 明朝"/>
      <family val="1"/>
    </font>
    <font>
      <sz val="6"/>
      <name val="ＭＳ Ｐゴシック"/>
      <family val="3"/>
    </font>
    <font>
      <sz val="6"/>
      <name val="游ゴシック"/>
      <family val="3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1" fillId="0" borderId="0">
      <alignment horizontal="center"/>
    </xf>
    <xf numFmtId="0" fontId="2" fillId="0" borderId="0">
      <alignment horizontal="distributed" vertical="center"/>
    </xf>
    <xf numFmtId="40" fontId="3" fillId="0" borderId="1">
      <alignment vertical="center"/>
    </xf>
    <xf numFmtId="176" fontId="3" fillId="0" borderId="1" applyAlignment="0">
      <alignment vertical="center"/>
    </xf>
    <xf numFmtId="0" fontId="4" fillId="0" borderId="0">
      <alignment vertical="center"/>
    </xf>
  </cellStyleXfs>
  <cellXfs count="221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0" borderId="6" xfId="0" applyBorder="1" applyAlignment="1" applyProtection="1">
      <alignment vertical="center"/>
      <protection locked="0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3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0" fillId="0" borderId="8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vertical="center"/>
      <protection locked="0"/>
    </xf>
    <xf numFmtId="0" fontId="3" fillId="0" borderId="7" xfId="0" applyFont="1" applyBorder="1" applyAlignment="1" applyProtection="1">
      <alignment horizontal="right"/>
      <protection locked="0"/>
    </xf>
    <xf numFmtId="0" fontId="0" fillId="0" borderId="12" xfId="0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80" fontId="3" fillId="0" borderId="0" xfId="0" applyNumberFormat="1" applyFont="1" applyAlignment="1">
      <alignment horizontal="right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shrinkToFi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7" xfId="0" applyFont="1" applyBorder="1"/>
    <xf numFmtId="0" fontId="3" fillId="0" borderId="11" xfId="0" applyFont="1" applyBorder="1" applyAlignment="1">
      <alignment vertical="top"/>
    </xf>
    <xf numFmtId="181" fontId="3" fillId="0" borderId="1" xfId="0" applyNumberFormat="1" applyFont="1" applyBorder="1" applyAlignment="1">
      <alignment horizontal="right"/>
    </xf>
    <xf numFmtId="182" fontId="3" fillId="0" borderId="13" xfId="0" applyNumberFormat="1" applyFont="1" applyBorder="1" applyAlignment="1">
      <alignment horizontal="center"/>
    </xf>
    <xf numFmtId="0" fontId="3" fillId="0" borderId="3" xfId="0" applyFont="1" applyBorder="1" applyAlignment="1">
      <alignment vertical="top" wrapText="1"/>
    </xf>
    <xf numFmtId="0" fontId="3" fillId="3" borderId="0" xfId="5" applyFont="1" applyFill="1">
      <alignment vertical="center"/>
    </xf>
    <xf numFmtId="0" fontId="3" fillId="3" borderId="9" xfId="5" applyFont="1" applyFill="1" applyBorder="1">
      <alignment vertical="center"/>
    </xf>
    <xf numFmtId="0" fontId="3" fillId="3" borderId="16" xfId="5" applyFont="1" applyFill="1" applyBorder="1" applyAlignment="1">
      <alignment horizontal="center" vertical="center"/>
    </xf>
    <xf numFmtId="0" fontId="3" fillId="3" borderId="19" xfId="5" applyFont="1" applyFill="1" applyBorder="1" applyAlignment="1">
      <alignment horizontal="center" vertical="center"/>
    </xf>
    <xf numFmtId="0" fontId="3" fillId="3" borderId="20" xfId="5" applyFont="1" applyFill="1" applyBorder="1" applyAlignment="1">
      <alignment horizontal="left" vertical="center"/>
    </xf>
    <xf numFmtId="0" fontId="3" fillId="3" borderId="21" xfId="5" applyFont="1" applyFill="1" applyBorder="1" applyAlignment="1">
      <alignment horizontal="left" vertical="center"/>
    </xf>
    <xf numFmtId="3" fontId="3" fillId="3" borderId="22" xfId="5" applyNumberFormat="1" applyFont="1" applyFill="1" applyBorder="1" applyAlignment="1">
      <alignment horizontal="right" vertical="center"/>
    </xf>
    <xf numFmtId="3" fontId="3" fillId="3" borderId="21" xfId="5" applyNumberFormat="1" applyFont="1" applyFill="1" applyBorder="1" applyAlignment="1">
      <alignment horizontal="right" vertical="center"/>
    </xf>
    <xf numFmtId="184" fontId="3" fillId="3" borderId="0" xfId="5" applyNumberFormat="1" applyFont="1" applyFill="1" applyAlignment="1">
      <alignment horizontal="left" vertical="center"/>
    </xf>
    <xf numFmtId="3" fontId="3" fillId="3" borderId="24" xfId="5" applyNumberFormat="1" applyFont="1" applyFill="1" applyBorder="1" applyAlignment="1">
      <alignment horizontal="left" vertical="center"/>
    </xf>
    <xf numFmtId="185" fontId="3" fillId="3" borderId="25" xfId="5" applyNumberFormat="1" applyFont="1" applyFill="1" applyBorder="1" applyAlignment="1">
      <alignment horizontal="left" vertical="center"/>
    </xf>
    <xf numFmtId="0" fontId="6" fillId="3" borderId="0" xfId="5" applyFont="1" applyFill="1" applyAlignment="1">
      <alignment vertical="top"/>
    </xf>
    <xf numFmtId="0" fontId="10" fillId="0" borderId="0" xfId="5" applyFont="1" applyAlignment="1">
      <alignment horizontal="right" vertical="top"/>
    </xf>
    <xf numFmtId="0" fontId="3" fillId="3" borderId="0" xfId="5" applyFont="1" applyFill="1" applyAlignment="1">
      <alignment horizontal="right" vertical="center"/>
    </xf>
    <xf numFmtId="186" fontId="3" fillId="3" borderId="22" xfId="5" applyNumberFormat="1" applyFont="1" applyFill="1" applyBorder="1" applyAlignment="1">
      <alignment horizontal="left" vertical="center"/>
    </xf>
    <xf numFmtId="0" fontId="3" fillId="3" borderId="7" xfId="5" applyFont="1" applyFill="1" applyBorder="1" applyAlignment="1">
      <alignment horizontal="center" vertical="center"/>
    </xf>
    <xf numFmtId="186" fontId="3" fillId="3" borderId="24" xfId="5" applyNumberFormat="1" applyFont="1" applyFill="1" applyBorder="1">
      <alignment vertical="center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>
      <alignment horizontal="left"/>
    </xf>
    <xf numFmtId="188" fontId="3" fillId="3" borderId="0" xfId="5" applyNumberFormat="1" applyFont="1" applyFill="1">
      <alignment vertical="center"/>
    </xf>
    <xf numFmtId="188" fontId="10" fillId="3" borderId="0" xfId="5" applyNumberFormat="1" applyFont="1" applyFill="1" applyAlignment="1">
      <alignment horizontal="right"/>
    </xf>
    <xf numFmtId="0" fontId="3" fillId="3" borderId="0" xfId="5" applyFont="1" applyFill="1" applyAlignment="1">
      <alignment horizontal="right"/>
    </xf>
    <xf numFmtId="0" fontId="3" fillId="3" borderId="0" xfId="5" applyFont="1" applyFill="1" applyAlignment="1"/>
    <xf numFmtId="180" fontId="3" fillId="3" borderId="0" xfId="5" applyNumberFormat="1" applyFont="1" applyFill="1" applyAlignment="1">
      <alignment horizontal="right"/>
    </xf>
    <xf numFmtId="181" fontId="3" fillId="3" borderId="0" xfId="5" applyNumberFormat="1" applyFont="1" applyFill="1" applyAlignment="1"/>
    <xf numFmtId="0" fontId="0" fillId="0" borderId="7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horizontal="right" vertical="center"/>
      <protection locked="0"/>
    </xf>
    <xf numFmtId="0" fontId="3" fillId="0" borderId="8" xfId="0" applyFont="1" applyBorder="1" applyAlignment="1">
      <alignment horizontal="right" vertical="center"/>
    </xf>
    <xf numFmtId="0" fontId="0" fillId="0" borderId="0" xfId="0" applyAlignment="1" applyProtection="1">
      <alignment vertical="center"/>
      <protection locked="0"/>
    </xf>
    <xf numFmtId="0" fontId="0" fillId="0" borderId="12" xfId="0" applyBorder="1" applyAlignment="1" applyProtection="1">
      <alignment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10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distributed"/>
      <protection locked="0"/>
    </xf>
    <xf numFmtId="0" fontId="3" fillId="0" borderId="9" xfId="0" applyFont="1" applyBorder="1" applyAlignment="1" applyProtection="1">
      <alignment horizontal="center" vertical="distributed"/>
      <protection locked="0"/>
    </xf>
    <xf numFmtId="0" fontId="3" fillId="0" borderId="10" xfId="0" applyFont="1" applyBorder="1" applyAlignment="1" applyProtection="1">
      <alignment horizontal="center" vertical="distributed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left" vertical="center"/>
      <protection locked="0"/>
    </xf>
    <xf numFmtId="49" fontId="3" fillId="0" borderId="12" xfId="0" applyNumberFormat="1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0" fontId="3" fillId="0" borderId="10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77" fontId="3" fillId="0" borderId="3" xfId="0" applyNumberFormat="1" applyFont="1" applyBorder="1" applyAlignment="1">
      <alignment horizontal="right"/>
    </xf>
    <xf numFmtId="177" fontId="3" fillId="0" borderId="11" xfId="0" applyNumberFormat="1" applyFont="1" applyBorder="1" applyAlignment="1">
      <alignment horizontal="right"/>
    </xf>
    <xf numFmtId="177" fontId="3" fillId="0" borderId="4" xfId="0" applyNumberFormat="1" applyFont="1" applyBorder="1" applyAlignment="1">
      <alignment horizontal="right"/>
    </xf>
    <xf numFmtId="177" fontId="3" fillId="0" borderId="12" xfId="0" applyNumberFormat="1" applyFont="1" applyBorder="1" applyAlignment="1">
      <alignment horizontal="right"/>
    </xf>
    <xf numFmtId="177" fontId="3" fillId="0" borderId="6" xfId="0" applyNumberFormat="1" applyFont="1" applyBorder="1" applyAlignment="1">
      <alignment horizontal="right"/>
    </xf>
    <xf numFmtId="177" fontId="3" fillId="0" borderId="1" xfId="0" applyNumberFormat="1" applyFont="1" applyBorder="1" applyAlignment="1">
      <alignment horizontal="right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78" fontId="3" fillId="2" borderId="13" xfId="0" applyNumberFormat="1" applyFont="1" applyFill="1" applyBorder="1" applyAlignment="1" applyProtection="1">
      <alignment horizontal="right"/>
      <protection locked="0"/>
    </xf>
    <xf numFmtId="178" fontId="3" fillId="2" borderId="14" xfId="0" applyNumberFormat="1" applyFont="1" applyFill="1" applyBorder="1" applyAlignment="1" applyProtection="1">
      <alignment horizontal="right"/>
      <protection locked="0"/>
    </xf>
    <xf numFmtId="178" fontId="3" fillId="2" borderId="15" xfId="0" applyNumberFormat="1" applyFont="1" applyFill="1" applyBorder="1" applyAlignment="1" applyProtection="1">
      <alignment horizontal="right"/>
      <protection locked="0"/>
    </xf>
    <xf numFmtId="179" fontId="3" fillId="2" borderId="13" xfId="0" applyNumberFormat="1" applyFont="1" applyFill="1" applyBorder="1" applyAlignment="1" applyProtection="1">
      <alignment horizontal="right"/>
      <protection locked="0"/>
    </xf>
    <xf numFmtId="179" fontId="3" fillId="2" borderId="14" xfId="0" applyNumberFormat="1" applyFont="1" applyFill="1" applyBorder="1" applyAlignment="1" applyProtection="1">
      <alignment horizontal="right"/>
      <protection locked="0"/>
    </xf>
    <xf numFmtId="179" fontId="3" fillId="2" borderId="15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12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0" fontId="3" fillId="0" borderId="9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183" fontId="3" fillId="2" borderId="13" xfId="0" applyNumberFormat="1" applyFont="1" applyFill="1" applyBorder="1" applyAlignment="1" applyProtection="1">
      <alignment horizontal="right"/>
      <protection locked="0"/>
    </xf>
    <xf numFmtId="183" fontId="3" fillId="2" borderId="14" xfId="0" applyNumberFormat="1" applyFont="1" applyFill="1" applyBorder="1" applyAlignment="1" applyProtection="1">
      <alignment horizontal="right"/>
      <protection locked="0"/>
    </xf>
    <xf numFmtId="183" fontId="3" fillId="2" borderId="15" xfId="0" applyNumberFormat="1" applyFont="1" applyFill="1" applyBorder="1" applyAlignment="1" applyProtection="1">
      <alignment horizontal="right"/>
      <protection locked="0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center"/>
    </xf>
    <xf numFmtId="0" fontId="3" fillId="3" borderId="4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12" xfId="5" applyFont="1" applyFill="1" applyBorder="1" applyAlignment="1">
      <alignment vertical="top" wrapText="1"/>
    </xf>
    <xf numFmtId="0" fontId="3" fillId="3" borderId="6" xfId="5" applyFont="1" applyFill="1" applyBorder="1" applyAlignment="1">
      <alignment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0" fontId="3" fillId="3" borderId="17" xfId="5" applyFont="1" applyFill="1" applyBorder="1" applyAlignment="1">
      <alignment horizontal="center" vertical="center"/>
    </xf>
    <xf numFmtId="0" fontId="3" fillId="3" borderId="18" xfId="5" applyFont="1" applyFill="1" applyBorder="1" applyAlignment="1">
      <alignment horizontal="center" vertical="center"/>
    </xf>
    <xf numFmtId="184" fontId="3" fillId="3" borderId="8" xfId="5" applyNumberFormat="1" applyFont="1" applyFill="1" applyBorder="1" applyAlignment="1">
      <alignment horizontal="left" vertical="center"/>
    </xf>
    <xf numFmtId="186" fontId="3" fillId="3" borderId="22" xfId="5" applyNumberFormat="1" applyFont="1" applyFill="1" applyBorder="1" applyAlignment="1">
      <alignment horizontal="left" vertical="center"/>
    </xf>
    <xf numFmtId="186" fontId="3" fillId="3" borderId="27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22" xfId="5" applyNumberFormat="1" applyFont="1" applyFill="1" applyBorder="1" applyAlignment="1">
      <alignment horizontal="left" vertical="center"/>
    </xf>
    <xf numFmtId="3" fontId="3" fillId="3" borderId="32" xfId="5" applyNumberFormat="1" applyFont="1" applyFill="1" applyBorder="1" applyAlignment="1">
      <alignment horizontal="left" vertical="center"/>
    </xf>
    <xf numFmtId="3" fontId="3" fillId="3" borderId="21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21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30" xfId="5" applyFont="1" applyFill="1" applyBorder="1" applyAlignment="1">
      <alignment horizontal="left" vertical="center"/>
    </xf>
    <xf numFmtId="3" fontId="3" fillId="3" borderId="21" xfId="5" applyNumberFormat="1" applyFont="1" applyFill="1" applyBorder="1" applyAlignment="1">
      <alignment horizontal="left" vertical="center"/>
    </xf>
    <xf numFmtId="3" fontId="3" fillId="3" borderId="33" xfId="5" applyNumberFormat="1" applyFont="1" applyFill="1" applyBorder="1" applyAlignment="1">
      <alignment horizontal="left" vertical="center"/>
    </xf>
    <xf numFmtId="0" fontId="3" fillId="3" borderId="0" xfId="5" applyFont="1" applyFill="1" applyAlignment="1">
      <alignment horizontal="left" wrapText="1"/>
    </xf>
    <xf numFmtId="0" fontId="6" fillId="3" borderId="7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7" fontId="10" fillId="3" borderId="0" xfId="5" applyNumberFormat="1" applyFont="1" applyFill="1" applyAlignment="1">
      <alignment horizontal="center" vertical="top"/>
    </xf>
    <xf numFmtId="0" fontId="3" fillId="3" borderId="7" xfId="5" applyFont="1" applyFill="1" applyBorder="1" applyAlignment="1">
      <alignment horizontal="center" vertical="center"/>
    </xf>
    <xf numFmtId="0" fontId="3" fillId="3" borderId="19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6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</cellXfs>
  <cellStyles count="6">
    <cellStyle name="下詰め" xfId="1" xr:uid="{00000000-0005-0000-0000-000000000000}"/>
    <cellStyle name="均等割り付け" xfId="2" xr:uid="{00000000-0005-0000-0000-000001000000}"/>
    <cellStyle name="桁区切り [0.0]" xfId="4" xr:uid="{00000000-0005-0000-0000-000003000000}"/>
    <cellStyle name="桁区切り [0.000]" xfId="3" xr:uid="{00000000-0005-0000-0000-000002000000}"/>
    <cellStyle name="標準" xfId="0" builtinId="0"/>
    <cellStyle name="標準 4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88"/>
  <sheetViews>
    <sheetView tabSelected="1" view="pageBreakPreview" zoomScaleSheetLayoutView="100" workbookViewId="0">
      <selection activeCell="D7" sqref="D7:P7"/>
    </sheetView>
  </sheetViews>
  <sheetFormatPr defaultColWidth="9" defaultRowHeight="26.1" customHeight="1" x14ac:dyDescent="0.15"/>
  <cols>
    <col min="1" max="16" width="8.625" style="1" customWidth="1"/>
    <col min="17" max="17" width="9" style="2" customWidth="1"/>
    <col min="18" max="16384" width="9" style="2"/>
  </cols>
  <sheetData>
    <row r="1" spans="1:16" ht="26.1" customHeight="1" x14ac:dyDescent="0.15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6"/>
    </row>
    <row r="2" spans="1:16" ht="25.5" customHeight="1" x14ac:dyDescent="0.15">
      <c r="A2" s="3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6" t="s">
        <v>312</v>
      </c>
    </row>
    <row r="3" spans="1:16" ht="43.5" customHeight="1" x14ac:dyDescent="0.15">
      <c r="A3" s="4"/>
      <c r="B3" s="4"/>
      <c r="C3" s="4"/>
      <c r="D3" s="4"/>
      <c r="E3" s="4"/>
      <c r="F3" s="4"/>
      <c r="G3" s="4" t="s">
        <v>308</v>
      </c>
      <c r="H3" s="4"/>
      <c r="I3" s="4" t="s">
        <v>308</v>
      </c>
      <c r="J3" s="4"/>
      <c r="K3" s="4" t="s">
        <v>308</v>
      </c>
      <c r="L3" s="4"/>
      <c r="M3" s="4" t="s">
        <v>311</v>
      </c>
      <c r="N3" s="4"/>
      <c r="O3" s="4" t="s">
        <v>35</v>
      </c>
      <c r="P3" s="4"/>
    </row>
    <row r="4" spans="1:16" ht="30" customHeight="1" x14ac:dyDescent="0.15">
      <c r="A4" s="115" t="s">
        <v>295</v>
      </c>
      <c r="B4" s="116"/>
      <c r="C4" s="116"/>
      <c r="D4" s="20"/>
      <c r="E4" s="20"/>
      <c r="F4" s="20"/>
      <c r="G4" s="20"/>
      <c r="H4" s="20"/>
      <c r="I4" s="20"/>
      <c r="J4" s="20"/>
      <c r="K4" s="20"/>
      <c r="L4" s="20"/>
      <c r="M4" s="21" t="s">
        <v>37</v>
      </c>
      <c r="N4" s="110" t="s">
        <v>112</v>
      </c>
      <c r="O4" s="119"/>
      <c r="P4" s="111"/>
    </row>
    <row r="5" spans="1:16" ht="48.75" customHeight="1" x14ac:dyDescent="0.15">
      <c r="A5" s="5"/>
      <c r="B5" s="15"/>
      <c r="C5" s="15"/>
      <c r="D5" s="15" t="s">
        <v>42</v>
      </c>
      <c r="E5" s="15"/>
      <c r="F5" s="15"/>
      <c r="G5" s="15"/>
      <c r="H5" s="15"/>
      <c r="I5" s="15"/>
      <c r="J5" s="15"/>
      <c r="K5" s="15"/>
      <c r="L5" s="15"/>
      <c r="M5" s="22"/>
      <c r="N5" s="23"/>
      <c r="O5" s="23"/>
      <c r="P5" s="24"/>
    </row>
    <row r="6" spans="1:16" ht="34.5" customHeight="1" x14ac:dyDescent="0.15">
      <c r="A6" s="98" t="s">
        <v>33</v>
      </c>
      <c r="B6" s="99"/>
      <c r="C6" s="100"/>
      <c r="D6" s="112" t="s">
        <v>314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4"/>
    </row>
    <row r="7" spans="1:16" ht="34.5" customHeight="1" x14ac:dyDescent="0.15">
      <c r="A7" s="98" t="s">
        <v>43</v>
      </c>
      <c r="B7" s="99"/>
      <c r="C7" s="100"/>
      <c r="D7" s="112" t="s">
        <v>303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4"/>
    </row>
    <row r="8" spans="1:16" ht="16.5" customHeight="1" x14ac:dyDescent="0.15">
      <c r="A8" s="115"/>
      <c r="B8" s="116"/>
      <c r="C8" s="117"/>
      <c r="D8" s="17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7"/>
    </row>
    <row r="9" spans="1:16" ht="16.5" customHeight="1" x14ac:dyDescent="0.15">
      <c r="A9" s="103"/>
      <c r="B9" s="104"/>
      <c r="C9" s="105"/>
      <c r="D9" s="17"/>
      <c r="E9" s="106" t="s">
        <v>306</v>
      </c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</row>
    <row r="10" spans="1:16" ht="16.5" customHeight="1" x14ac:dyDescent="0.15">
      <c r="A10" s="103"/>
      <c r="B10" s="104"/>
      <c r="C10" s="105"/>
      <c r="D10" s="17"/>
      <c r="E10" s="106" t="s">
        <v>60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</row>
    <row r="11" spans="1:16" ht="16.5" customHeight="1" x14ac:dyDescent="0.15">
      <c r="A11" s="103"/>
      <c r="B11" s="104"/>
      <c r="C11" s="105"/>
      <c r="D11" s="17"/>
      <c r="E11" s="106" t="s">
        <v>231</v>
      </c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7"/>
    </row>
    <row r="12" spans="1:16" ht="16.5" customHeight="1" x14ac:dyDescent="0.15">
      <c r="A12" s="103"/>
      <c r="B12" s="104"/>
      <c r="C12" s="105"/>
      <c r="D12" s="17"/>
      <c r="E12" s="106" t="s">
        <v>307</v>
      </c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7"/>
    </row>
    <row r="13" spans="1:16" ht="16.5" customHeight="1" x14ac:dyDescent="0.15">
      <c r="A13" s="103"/>
      <c r="B13" s="104"/>
      <c r="C13" s="105"/>
      <c r="D13" s="17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7"/>
    </row>
    <row r="14" spans="1:16" ht="16.5" customHeight="1" x14ac:dyDescent="0.15">
      <c r="A14" s="103"/>
      <c r="B14" s="104"/>
      <c r="C14" s="105"/>
      <c r="D14" s="17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7"/>
    </row>
    <row r="15" spans="1:16" ht="16.5" customHeight="1" x14ac:dyDescent="0.15">
      <c r="A15" s="103"/>
      <c r="B15" s="104"/>
      <c r="C15" s="105"/>
      <c r="D15" s="17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7"/>
    </row>
    <row r="16" spans="1:16" ht="16.5" customHeight="1" x14ac:dyDescent="0.15">
      <c r="A16" s="103" t="s">
        <v>45</v>
      </c>
      <c r="B16" s="104"/>
      <c r="C16" s="105"/>
      <c r="D16" s="17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7"/>
    </row>
    <row r="17" spans="1:16" ht="16.5" customHeight="1" x14ac:dyDescent="0.15">
      <c r="A17" s="103"/>
      <c r="B17" s="104"/>
      <c r="C17" s="105"/>
      <c r="D17" s="17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7"/>
    </row>
    <row r="18" spans="1:16" ht="16.5" customHeight="1" x14ac:dyDescent="0.15">
      <c r="A18" s="103"/>
      <c r="B18" s="104"/>
      <c r="C18" s="105"/>
      <c r="D18" s="17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7"/>
    </row>
    <row r="19" spans="1:16" ht="16.5" customHeight="1" x14ac:dyDescent="0.15">
      <c r="A19" s="103"/>
      <c r="B19" s="104"/>
      <c r="C19" s="105"/>
      <c r="D19" s="17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7"/>
    </row>
    <row r="20" spans="1:16" ht="16.5" customHeight="1" x14ac:dyDescent="0.15">
      <c r="A20" s="103"/>
      <c r="B20" s="104"/>
      <c r="C20" s="105"/>
      <c r="D20" s="17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7"/>
    </row>
    <row r="21" spans="1:16" ht="16.5" customHeight="1" x14ac:dyDescent="0.15">
      <c r="A21" s="103"/>
      <c r="B21" s="104"/>
      <c r="C21" s="105"/>
      <c r="D21" s="17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7"/>
    </row>
    <row r="22" spans="1:16" ht="16.5" customHeight="1" x14ac:dyDescent="0.15">
      <c r="A22" s="103"/>
      <c r="B22" s="104"/>
      <c r="C22" s="105"/>
      <c r="D22" s="17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7"/>
    </row>
    <row r="23" spans="1:16" ht="16.5" customHeight="1" x14ac:dyDescent="0.15">
      <c r="A23" s="108"/>
      <c r="B23" s="102"/>
      <c r="C23" s="109"/>
      <c r="D23" s="7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7"/>
    </row>
    <row r="24" spans="1:16" ht="34.5" customHeight="1" x14ac:dyDescent="0.15">
      <c r="A24" s="95" t="s">
        <v>53</v>
      </c>
      <c r="B24" s="96"/>
      <c r="C24" s="97"/>
      <c r="D24" s="98" t="s">
        <v>304</v>
      </c>
      <c r="E24" s="99"/>
      <c r="F24" s="99"/>
      <c r="G24" s="100"/>
      <c r="H24" s="98" t="s">
        <v>46</v>
      </c>
      <c r="I24" s="100"/>
      <c r="J24" s="98" t="s">
        <v>309</v>
      </c>
      <c r="K24" s="99"/>
      <c r="L24" s="100"/>
      <c r="M24" s="98" t="s">
        <v>15</v>
      </c>
      <c r="N24" s="100"/>
      <c r="O24" s="110">
        <v>3</v>
      </c>
      <c r="P24" s="111"/>
    </row>
    <row r="25" spans="1:16" ht="34.5" customHeight="1" x14ac:dyDescent="0.15">
      <c r="A25" s="95" t="s">
        <v>47</v>
      </c>
      <c r="B25" s="96"/>
      <c r="C25" s="97"/>
      <c r="D25" s="98" t="s">
        <v>305</v>
      </c>
      <c r="E25" s="99"/>
      <c r="F25" s="99"/>
      <c r="G25" s="100"/>
      <c r="H25" s="101" t="s">
        <v>48</v>
      </c>
      <c r="I25" s="102"/>
      <c r="J25" s="98" t="s">
        <v>310</v>
      </c>
      <c r="K25" s="99"/>
      <c r="L25" s="100"/>
      <c r="M25" s="98" t="s">
        <v>2</v>
      </c>
      <c r="N25" s="100"/>
      <c r="O25" s="89" t="s">
        <v>230</v>
      </c>
      <c r="P25" s="90"/>
    </row>
    <row r="26" spans="1:16" ht="26.25" hidden="1" customHeight="1" x14ac:dyDescent="0.15">
      <c r="A26" s="6"/>
      <c r="B26" s="91" t="s">
        <v>165</v>
      </c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</row>
    <row r="27" spans="1:16" ht="22.5" customHeight="1" x14ac:dyDescent="0.15">
      <c r="A27" s="6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</row>
    <row r="28" spans="1:16" ht="14.25" customHeight="1" x14ac:dyDescent="0.1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25" t="s">
        <v>20</v>
      </c>
    </row>
    <row r="29" spans="1:16" ht="13.5" customHeight="1" x14ac:dyDescent="0.15">
      <c r="A29" s="8"/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4"/>
    </row>
    <row r="30" spans="1:16" ht="13.5" customHeight="1" x14ac:dyDescent="0.15">
      <c r="A30" s="9"/>
      <c r="B30" s="87" t="s">
        <v>154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8"/>
    </row>
    <row r="31" spans="1:16" ht="13.5" customHeight="1" x14ac:dyDescent="0.15">
      <c r="A31" s="9"/>
      <c r="P31" s="26"/>
    </row>
    <row r="32" spans="1:16" ht="13.5" customHeight="1" x14ac:dyDescent="0.15">
      <c r="A32" s="9"/>
      <c r="B32" s="1" t="s">
        <v>84</v>
      </c>
      <c r="P32" s="26"/>
    </row>
    <row r="33" spans="1:16" ht="13.5" customHeight="1" x14ac:dyDescent="0.15">
      <c r="A33" s="9"/>
      <c r="P33" s="26"/>
    </row>
    <row r="34" spans="1:16" ht="13.5" customHeight="1" x14ac:dyDescent="0.15">
      <c r="A34" s="9"/>
      <c r="B34" s="1" t="s">
        <v>291</v>
      </c>
      <c r="P34" s="26"/>
    </row>
    <row r="35" spans="1:16" ht="13.5" customHeight="1" x14ac:dyDescent="0.15">
      <c r="A35" s="9"/>
      <c r="B35" s="1" t="s">
        <v>254</v>
      </c>
      <c r="P35" s="26"/>
    </row>
    <row r="36" spans="1:16" ht="13.5" customHeight="1" x14ac:dyDescent="0.15">
      <c r="A36" s="9"/>
      <c r="B36" s="1" t="s">
        <v>74</v>
      </c>
      <c r="P36" s="26"/>
    </row>
    <row r="37" spans="1:16" ht="13.5" customHeight="1" x14ac:dyDescent="0.15">
      <c r="A37" s="9"/>
      <c r="P37" s="26"/>
    </row>
    <row r="38" spans="1:16" ht="13.5" customHeight="1" x14ac:dyDescent="0.15">
      <c r="A38" s="9"/>
      <c r="P38" s="26"/>
    </row>
    <row r="39" spans="1:16" ht="13.5" customHeight="1" x14ac:dyDescent="0.15">
      <c r="A39" s="9"/>
      <c r="P39" s="26"/>
    </row>
    <row r="40" spans="1:16" ht="13.5" customHeight="1" x14ac:dyDescent="0.15">
      <c r="A40" s="9"/>
      <c r="P40" s="26"/>
    </row>
    <row r="41" spans="1:16" ht="13.5" customHeight="1" x14ac:dyDescent="0.15">
      <c r="A41" s="9"/>
      <c r="P41" s="26"/>
    </row>
    <row r="42" spans="1:16" ht="13.5" customHeight="1" x14ac:dyDescent="0.15">
      <c r="A42" s="9"/>
      <c r="P42" s="26"/>
    </row>
    <row r="43" spans="1:16" ht="13.5" customHeight="1" x14ac:dyDescent="0.15">
      <c r="A43" s="9"/>
      <c r="P43" s="26"/>
    </row>
    <row r="44" spans="1:16" ht="13.5" customHeight="1" x14ac:dyDescent="0.15">
      <c r="A44" s="9"/>
      <c r="P44" s="26"/>
    </row>
    <row r="45" spans="1:16" ht="13.5" customHeight="1" x14ac:dyDescent="0.15">
      <c r="A45" s="9"/>
      <c r="P45" s="26"/>
    </row>
    <row r="46" spans="1:16" ht="13.5" customHeight="1" x14ac:dyDescent="0.15">
      <c r="A46" s="9"/>
      <c r="P46" s="26"/>
    </row>
    <row r="47" spans="1:16" ht="13.5" customHeight="1" x14ac:dyDescent="0.15">
      <c r="A47" s="9"/>
      <c r="P47" s="26"/>
    </row>
    <row r="48" spans="1:16" ht="13.5" customHeight="1" x14ac:dyDescent="0.15">
      <c r="A48" s="9"/>
      <c r="P48" s="26"/>
    </row>
    <row r="49" spans="1:16" ht="13.5" customHeight="1" x14ac:dyDescent="0.15">
      <c r="A49" s="9"/>
      <c r="P49" s="26"/>
    </row>
    <row r="50" spans="1:16" ht="13.5" customHeight="1" x14ac:dyDescent="0.15">
      <c r="A50" s="9"/>
      <c r="P50" s="26"/>
    </row>
    <row r="51" spans="1:16" ht="13.5" customHeight="1" x14ac:dyDescent="0.15">
      <c r="A51" s="9"/>
      <c r="P51" s="26"/>
    </row>
    <row r="52" spans="1:16" ht="13.5" customHeight="1" x14ac:dyDescent="0.15">
      <c r="A52" s="9"/>
      <c r="P52" s="26"/>
    </row>
    <row r="53" spans="1:16" ht="13.5" customHeight="1" x14ac:dyDescent="0.15">
      <c r="A53" s="9"/>
      <c r="P53" s="26"/>
    </row>
    <row r="54" spans="1:16" ht="13.5" customHeight="1" x14ac:dyDescent="0.15">
      <c r="A54" s="9"/>
      <c r="P54" s="26"/>
    </row>
    <row r="55" spans="1:16" ht="13.5" customHeight="1" x14ac:dyDescent="0.15">
      <c r="A55" s="9"/>
      <c r="P55" s="26"/>
    </row>
    <row r="56" spans="1:16" ht="13.5" customHeight="1" x14ac:dyDescent="0.15">
      <c r="A56" s="9"/>
      <c r="P56" s="26"/>
    </row>
    <row r="57" spans="1:16" ht="13.5" customHeight="1" x14ac:dyDescent="0.15">
      <c r="A57" s="9"/>
      <c r="P57" s="26"/>
    </row>
    <row r="58" spans="1:16" ht="13.5" customHeight="1" x14ac:dyDescent="0.15">
      <c r="A58" s="9"/>
      <c r="P58" s="26"/>
    </row>
    <row r="59" spans="1:16" ht="13.5" customHeight="1" x14ac:dyDescent="0.15">
      <c r="A59" s="9"/>
      <c r="P59" s="26"/>
    </row>
    <row r="60" spans="1:16" ht="13.5" customHeight="1" x14ac:dyDescent="0.15">
      <c r="A60" s="9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8"/>
    </row>
    <row r="61" spans="1:16" ht="13.5" customHeight="1" x14ac:dyDescent="0.15">
      <c r="A61" s="9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8"/>
    </row>
    <row r="62" spans="1:16" ht="13.5" customHeight="1" x14ac:dyDescent="0.15">
      <c r="A62" s="9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8"/>
    </row>
    <row r="63" spans="1:16" ht="13.5" customHeight="1" x14ac:dyDescent="0.15">
      <c r="A63" s="9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8"/>
    </row>
    <row r="64" spans="1:16" ht="13.5" customHeight="1" x14ac:dyDescent="0.15">
      <c r="A64" s="9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8"/>
    </row>
    <row r="65" spans="1:16" ht="13.5" customHeight="1" x14ac:dyDescent="0.15">
      <c r="A65" s="10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4"/>
    </row>
    <row r="66" spans="1:16" ht="25.5" customHeight="1" x14ac:dyDescent="0.15">
      <c r="B66" s="85" t="s">
        <v>165</v>
      </c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</row>
    <row r="67" spans="1:16" ht="13.5" customHeight="1" x14ac:dyDescent="0.15"/>
    <row r="68" spans="1:16" ht="26.1" customHeight="1" x14ac:dyDescent="0.15">
      <c r="P68" s="27" t="s">
        <v>313</v>
      </c>
    </row>
    <row r="69" spans="1:16" ht="26.1" customHeight="1" x14ac:dyDescent="0.15">
      <c r="A69" s="11"/>
      <c r="B69" s="18" t="s">
        <v>296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28"/>
    </row>
    <row r="70" spans="1:16" ht="26.1" customHeight="1" x14ac:dyDescent="0.15">
      <c r="A70" s="1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9"/>
    </row>
    <row r="71" spans="1:16" ht="26.1" customHeight="1" x14ac:dyDescent="0.15">
      <c r="A71" s="12"/>
      <c r="B71" s="2"/>
      <c r="C71" s="2" t="str">
        <f>D6</f>
        <v>　令和８年度　市道本町４号線外　道路築造工事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9"/>
    </row>
    <row r="72" spans="1:16" ht="26.1" customHeight="1" x14ac:dyDescent="0.15">
      <c r="A72" s="12"/>
      <c r="B72" s="2"/>
      <c r="C72" s="2" t="s">
        <v>160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9"/>
    </row>
    <row r="73" spans="1:16" ht="26.1" customHeight="1" x14ac:dyDescent="0.15">
      <c r="A73" s="12"/>
      <c r="B73" s="2"/>
      <c r="C73" s="2" t="s">
        <v>297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9"/>
    </row>
    <row r="74" spans="1:16" ht="26.1" customHeight="1" x14ac:dyDescent="0.15">
      <c r="A74" s="12"/>
      <c r="B74" s="2"/>
      <c r="C74" s="2" t="s">
        <v>298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9"/>
    </row>
    <row r="75" spans="1:16" ht="26.1" customHeight="1" x14ac:dyDescent="0.15">
      <c r="A75" s="12"/>
      <c r="B75" s="2"/>
      <c r="C75" s="2" t="s">
        <v>299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9"/>
    </row>
    <row r="76" spans="1:16" ht="26.1" customHeight="1" x14ac:dyDescent="0.15">
      <c r="A76" s="12"/>
      <c r="B76" s="2"/>
      <c r="C76" s="2" t="s">
        <v>0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9"/>
    </row>
    <row r="77" spans="1:16" ht="26.1" customHeight="1" x14ac:dyDescent="0.15">
      <c r="A77" s="12"/>
      <c r="B77" s="2"/>
      <c r="C77" s="2" t="s">
        <v>300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9"/>
    </row>
    <row r="78" spans="1:16" ht="26.1" customHeight="1" x14ac:dyDescent="0.15">
      <c r="A78" s="12"/>
      <c r="B78" s="2"/>
      <c r="C78" s="2" t="s">
        <v>301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9"/>
    </row>
    <row r="79" spans="1:16" ht="26.1" customHeight="1" x14ac:dyDescent="0.15">
      <c r="A79" s="12"/>
      <c r="B79" s="2"/>
      <c r="C79" s="2" t="s">
        <v>287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9"/>
    </row>
    <row r="80" spans="1:16" ht="26.1" customHeight="1" x14ac:dyDescent="0.15">
      <c r="A80" s="12"/>
      <c r="B80" s="2"/>
      <c r="C80" s="2" t="s">
        <v>302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9"/>
    </row>
    <row r="81" spans="1:16" ht="26.1" customHeight="1" x14ac:dyDescent="0.15">
      <c r="A81" s="12"/>
      <c r="B81" s="2"/>
      <c r="C81" s="2" t="s">
        <v>241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9"/>
    </row>
    <row r="82" spans="1:16" ht="26.1" customHeight="1" x14ac:dyDescent="0.15">
      <c r="A82" s="1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9"/>
    </row>
    <row r="83" spans="1:16" ht="26.1" customHeight="1" x14ac:dyDescent="0.15">
      <c r="A83" s="1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9"/>
    </row>
    <row r="84" spans="1:16" ht="26.1" customHeight="1" x14ac:dyDescent="0.15">
      <c r="A84" s="1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9"/>
    </row>
    <row r="85" spans="1:16" ht="26.1" customHeight="1" x14ac:dyDescent="0.15">
      <c r="A85" s="1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9"/>
    </row>
    <row r="86" spans="1:16" ht="26.1" customHeight="1" x14ac:dyDescent="0.15">
      <c r="A86" s="1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9"/>
    </row>
    <row r="87" spans="1:16" ht="26.1" customHeight="1" x14ac:dyDescent="0.15">
      <c r="A87" s="13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30"/>
    </row>
    <row r="88" spans="1:16" ht="26.1" customHeight="1" x14ac:dyDescent="0.15">
      <c r="A88" s="2"/>
      <c r="B88" s="86" t="s">
        <v>165</v>
      </c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</row>
  </sheetData>
  <mergeCells count="63">
    <mergeCell ref="A1:O1"/>
    <mergeCell ref="A4:C4"/>
    <mergeCell ref="N4:P4"/>
    <mergeCell ref="A6:C6"/>
    <mergeCell ref="D6:P6"/>
    <mergeCell ref="A7:C7"/>
    <mergeCell ref="D7:P7"/>
    <mergeCell ref="A8:C8"/>
    <mergeCell ref="E8:P8"/>
    <mergeCell ref="A9:C9"/>
    <mergeCell ref="E9:P9"/>
    <mergeCell ref="A10:C10"/>
    <mergeCell ref="E10:P10"/>
    <mergeCell ref="A11:C11"/>
    <mergeCell ref="E11:P11"/>
    <mergeCell ref="A12:C12"/>
    <mergeCell ref="E12:P12"/>
    <mergeCell ref="A13:C13"/>
    <mergeCell ref="E13:P13"/>
    <mergeCell ref="A14:C14"/>
    <mergeCell ref="E14:P14"/>
    <mergeCell ref="A15:C15"/>
    <mergeCell ref="E15:P15"/>
    <mergeCell ref="A16:C16"/>
    <mergeCell ref="E16:P16"/>
    <mergeCell ref="A17:C17"/>
    <mergeCell ref="E17:P17"/>
    <mergeCell ref="A18:C18"/>
    <mergeCell ref="E18:P18"/>
    <mergeCell ref="A19:C19"/>
    <mergeCell ref="E19:P19"/>
    <mergeCell ref="A20:C20"/>
    <mergeCell ref="E20:P20"/>
    <mergeCell ref="A21:C21"/>
    <mergeCell ref="E21:P21"/>
    <mergeCell ref="A22:C22"/>
    <mergeCell ref="E22:P22"/>
    <mergeCell ref="A23:C23"/>
    <mergeCell ref="E23:P23"/>
    <mergeCell ref="A24:C24"/>
    <mergeCell ref="D24:G24"/>
    <mergeCell ref="H24:I24"/>
    <mergeCell ref="J24:L24"/>
    <mergeCell ref="M24:N24"/>
    <mergeCell ref="O24:P24"/>
    <mergeCell ref="O25:P25"/>
    <mergeCell ref="B26:P26"/>
    <mergeCell ref="B27:P27"/>
    <mergeCell ref="B29:P29"/>
    <mergeCell ref="B30:P30"/>
    <mergeCell ref="A25:C25"/>
    <mergeCell ref="D25:G25"/>
    <mergeCell ref="H25:I25"/>
    <mergeCell ref="J25:L25"/>
    <mergeCell ref="M25:N25"/>
    <mergeCell ref="B65:P65"/>
    <mergeCell ref="B66:P66"/>
    <mergeCell ref="B88:P88"/>
    <mergeCell ref="B60:P60"/>
    <mergeCell ref="B61:P61"/>
    <mergeCell ref="B62:P62"/>
    <mergeCell ref="B63:P63"/>
    <mergeCell ref="B64:P64"/>
  </mergeCells>
  <phoneticPr fontId="5"/>
  <pageMargins left="0.70866141732283472" right="0.22" top="0.74803149606299213" bottom="0.74803149606299213" header="0.31496062992125984" footer="0.31496062992125984"/>
  <pageSetup paperSize="9" scale="87" orientation="landscape" r:id="rId1"/>
  <rowBreaks count="2" manualBreakCount="2">
    <brk id="27" max="15" man="1"/>
    <brk id="6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60"/>
  <sheetViews>
    <sheetView showGridLines="0" workbookViewId="0">
      <selection sqref="A1:M1"/>
    </sheetView>
  </sheetViews>
  <sheetFormatPr defaultColWidth="9" defaultRowHeight="50.1" customHeight="1" x14ac:dyDescent="0.15"/>
  <cols>
    <col min="1" max="6" width="1.875" style="31" customWidth="1"/>
    <col min="7" max="7" width="41" style="31" customWidth="1"/>
    <col min="8" max="8" width="14.375" style="31" customWidth="1"/>
    <col min="9" max="9" width="4.25" style="31" customWidth="1"/>
    <col min="10" max="10" width="8.25" style="31" customWidth="1"/>
    <col min="11" max="11" width="21" style="32" customWidth="1"/>
    <col min="12" max="12" width="19.625" style="33" customWidth="1"/>
    <col min="13" max="13" width="20.5" style="31" customWidth="1"/>
    <col min="14" max="14" width="9" style="31" customWidth="1"/>
    <col min="15" max="16384" width="9" style="31"/>
  </cols>
  <sheetData>
    <row r="1" spans="1:13" ht="24.75" customHeight="1" x14ac:dyDescent="0.15">
      <c r="A1" s="144" t="s">
        <v>23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</row>
    <row r="2" spans="1:13" ht="15.75" customHeight="1" x14ac:dyDescent="0.15">
      <c r="A2" s="139"/>
      <c r="B2" s="139"/>
      <c r="C2" s="139"/>
      <c r="D2" s="139"/>
      <c r="E2" s="139"/>
      <c r="F2" s="139"/>
      <c r="G2" s="139"/>
      <c r="H2" s="139"/>
      <c r="I2" s="34"/>
      <c r="J2" s="40"/>
      <c r="K2" s="44"/>
      <c r="L2" s="45"/>
      <c r="M2" s="46" t="s">
        <v>67</v>
      </c>
    </row>
    <row r="3" spans="1:13" ht="24.75" customHeight="1" x14ac:dyDescent="0.15">
      <c r="A3" s="140" t="s">
        <v>4</v>
      </c>
      <c r="B3" s="141"/>
      <c r="C3" s="141"/>
      <c r="D3" s="141"/>
      <c r="E3" s="141"/>
      <c r="F3" s="141"/>
      <c r="G3" s="142"/>
      <c r="H3" s="143" t="s">
        <v>7</v>
      </c>
      <c r="I3" s="142"/>
      <c r="J3" s="42" t="s">
        <v>3</v>
      </c>
      <c r="K3" s="35" t="s">
        <v>24</v>
      </c>
      <c r="L3" s="42" t="s">
        <v>27</v>
      </c>
      <c r="M3" s="42" t="s">
        <v>11</v>
      </c>
    </row>
    <row r="4" spans="1:13" ht="12.75" customHeight="1" x14ac:dyDescent="0.15">
      <c r="A4" s="36" t="s">
        <v>55</v>
      </c>
      <c r="B4" s="39"/>
      <c r="C4" s="39"/>
      <c r="D4" s="39"/>
      <c r="E4" s="39"/>
      <c r="F4" s="39"/>
      <c r="G4" s="39"/>
      <c r="H4" s="120">
        <v>1</v>
      </c>
      <c r="I4" s="121"/>
      <c r="J4" s="126" t="s">
        <v>5</v>
      </c>
      <c r="K4" s="129"/>
      <c r="L4" s="132"/>
      <c r="M4" s="47"/>
    </row>
    <row r="5" spans="1:13" ht="12.75" customHeight="1" x14ac:dyDescent="0.15">
      <c r="A5" s="37"/>
      <c r="B5" s="40"/>
      <c r="C5" s="40"/>
      <c r="D5" s="135"/>
      <c r="E5" s="135"/>
      <c r="F5" s="135"/>
      <c r="G5" s="136"/>
      <c r="H5" s="122"/>
      <c r="I5" s="123"/>
      <c r="J5" s="127"/>
      <c r="K5" s="130"/>
      <c r="L5" s="133"/>
      <c r="M5" s="48" t="s">
        <v>10</v>
      </c>
    </row>
    <row r="6" spans="1:13" ht="12.75" customHeight="1" x14ac:dyDescent="0.15">
      <c r="A6" s="37"/>
      <c r="B6" s="40"/>
      <c r="C6" s="40"/>
      <c r="D6" s="135"/>
      <c r="E6" s="135"/>
      <c r="F6" s="135"/>
      <c r="G6" s="136"/>
      <c r="H6" s="122"/>
      <c r="I6" s="123"/>
      <c r="J6" s="127"/>
      <c r="K6" s="130"/>
      <c r="L6" s="133"/>
      <c r="M6" s="49"/>
    </row>
    <row r="7" spans="1:13" ht="12.75" customHeight="1" x14ac:dyDescent="0.15">
      <c r="A7" s="38"/>
      <c r="B7" s="41"/>
      <c r="C7" s="41"/>
      <c r="D7" s="137"/>
      <c r="E7" s="137"/>
      <c r="F7" s="137"/>
      <c r="G7" s="138"/>
      <c r="H7" s="124"/>
      <c r="I7" s="125"/>
      <c r="J7" s="128"/>
      <c r="K7" s="131"/>
      <c r="L7" s="134"/>
      <c r="M7" s="50"/>
    </row>
    <row r="8" spans="1:13" ht="12.75" customHeight="1" x14ac:dyDescent="0.15">
      <c r="A8" s="37"/>
      <c r="B8" s="40" t="s">
        <v>68</v>
      </c>
      <c r="C8" s="40"/>
      <c r="D8" s="40"/>
      <c r="E8" s="40"/>
      <c r="F8" s="40"/>
      <c r="G8" s="39"/>
      <c r="H8" s="120">
        <v>1</v>
      </c>
      <c r="I8" s="121"/>
      <c r="J8" s="126" t="s">
        <v>5</v>
      </c>
      <c r="K8" s="129"/>
      <c r="L8" s="132"/>
      <c r="M8" s="47"/>
    </row>
    <row r="9" spans="1:13" ht="12.75" customHeight="1" x14ac:dyDescent="0.15">
      <c r="A9" s="37"/>
      <c r="B9" s="40"/>
      <c r="C9" s="40"/>
      <c r="D9" s="135"/>
      <c r="E9" s="135"/>
      <c r="F9" s="135"/>
      <c r="G9" s="136"/>
      <c r="H9" s="122"/>
      <c r="I9" s="123"/>
      <c r="J9" s="127"/>
      <c r="K9" s="130"/>
      <c r="L9" s="133"/>
      <c r="M9" s="48" t="s">
        <v>69</v>
      </c>
    </row>
    <row r="10" spans="1:13" ht="12.75" customHeight="1" x14ac:dyDescent="0.15">
      <c r="A10" s="37"/>
      <c r="B10" s="40"/>
      <c r="C10" s="40"/>
      <c r="D10" s="135"/>
      <c r="E10" s="135"/>
      <c r="F10" s="135"/>
      <c r="G10" s="136"/>
      <c r="H10" s="122"/>
      <c r="I10" s="123"/>
      <c r="J10" s="127"/>
      <c r="K10" s="130"/>
      <c r="L10" s="133"/>
      <c r="M10" s="49"/>
    </row>
    <row r="11" spans="1:13" ht="12.75" customHeight="1" x14ac:dyDescent="0.15">
      <c r="A11" s="37"/>
      <c r="B11" s="40"/>
      <c r="C11" s="40"/>
      <c r="D11" s="137"/>
      <c r="E11" s="137"/>
      <c r="F11" s="137"/>
      <c r="G11" s="138"/>
      <c r="H11" s="124"/>
      <c r="I11" s="125"/>
      <c r="J11" s="128"/>
      <c r="K11" s="131"/>
      <c r="L11" s="134"/>
      <c r="M11" s="50"/>
    </row>
    <row r="12" spans="1:13" ht="12.75" customHeight="1" x14ac:dyDescent="0.15">
      <c r="A12" s="36"/>
      <c r="B12" s="39"/>
      <c r="C12" s="39" t="s">
        <v>70</v>
      </c>
      <c r="D12" s="39"/>
      <c r="E12" s="39"/>
      <c r="F12" s="39"/>
      <c r="G12" s="39"/>
      <c r="H12" s="120">
        <v>90</v>
      </c>
      <c r="I12" s="121"/>
      <c r="J12" s="126" t="s">
        <v>52</v>
      </c>
      <c r="K12" s="129"/>
      <c r="L12" s="132"/>
      <c r="M12" s="47" t="s">
        <v>44</v>
      </c>
    </row>
    <row r="13" spans="1:13" ht="12.75" customHeight="1" x14ac:dyDescent="0.15">
      <c r="A13" s="37"/>
      <c r="B13" s="40"/>
      <c r="C13" s="40"/>
      <c r="D13" s="135" t="s">
        <v>71</v>
      </c>
      <c r="E13" s="135"/>
      <c r="F13" s="135"/>
      <c r="G13" s="136"/>
      <c r="H13" s="122"/>
      <c r="I13" s="123"/>
      <c r="J13" s="127"/>
      <c r="K13" s="130"/>
      <c r="L13" s="133"/>
      <c r="M13" s="48" t="s">
        <v>16</v>
      </c>
    </row>
    <row r="14" spans="1:13" ht="12.75" customHeight="1" x14ac:dyDescent="0.15">
      <c r="A14" s="37"/>
      <c r="B14" s="40"/>
      <c r="C14" s="40"/>
      <c r="D14" s="135"/>
      <c r="E14" s="135"/>
      <c r="F14" s="135"/>
      <c r="G14" s="136"/>
      <c r="H14" s="122"/>
      <c r="I14" s="123"/>
      <c r="J14" s="127"/>
      <c r="K14" s="130"/>
      <c r="L14" s="133"/>
      <c r="M14" s="49" t="s">
        <v>50</v>
      </c>
    </row>
    <row r="15" spans="1:13" ht="12.75" customHeight="1" x14ac:dyDescent="0.15">
      <c r="A15" s="38"/>
      <c r="B15" s="41"/>
      <c r="C15" s="41"/>
      <c r="D15" s="137"/>
      <c r="E15" s="137"/>
      <c r="F15" s="137"/>
      <c r="G15" s="138"/>
      <c r="H15" s="124"/>
      <c r="I15" s="125"/>
      <c r="J15" s="128"/>
      <c r="K15" s="131"/>
      <c r="L15" s="134"/>
      <c r="M15" s="50"/>
    </row>
    <row r="16" spans="1:13" ht="12.75" customHeight="1" x14ac:dyDescent="0.15">
      <c r="A16" s="37"/>
      <c r="B16" s="40"/>
      <c r="C16" s="40" t="s">
        <v>65</v>
      </c>
      <c r="D16" s="40"/>
      <c r="E16" s="40"/>
      <c r="F16" s="40"/>
      <c r="G16" s="39"/>
      <c r="H16" s="120">
        <v>20</v>
      </c>
      <c r="I16" s="121"/>
      <c r="J16" s="126" t="s">
        <v>52</v>
      </c>
      <c r="K16" s="129"/>
      <c r="L16" s="132"/>
      <c r="M16" s="47" t="s">
        <v>31</v>
      </c>
    </row>
    <row r="17" spans="1:13" ht="12.75" customHeight="1" x14ac:dyDescent="0.15">
      <c r="A17" s="37"/>
      <c r="B17" s="40"/>
      <c r="C17" s="40"/>
      <c r="D17" s="135" t="s">
        <v>73</v>
      </c>
      <c r="E17" s="135"/>
      <c r="F17" s="135"/>
      <c r="G17" s="136"/>
      <c r="H17" s="122"/>
      <c r="I17" s="123"/>
      <c r="J17" s="127"/>
      <c r="K17" s="130"/>
      <c r="L17" s="133"/>
      <c r="M17" s="48" t="s">
        <v>77</v>
      </c>
    </row>
    <row r="18" spans="1:13" ht="12.75" customHeight="1" x14ac:dyDescent="0.15">
      <c r="A18" s="37"/>
      <c r="B18" s="40"/>
      <c r="C18" s="40"/>
      <c r="D18" s="135"/>
      <c r="E18" s="135"/>
      <c r="F18" s="135"/>
      <c r="G18" s="136"/>
      <c r="H18" s="122"/>
      <c r="I18" s="123"/>
      <c r="J18" s="127"/>
      <c r="K18" s="130"/>
      <c r="L18" s="133"/>
      <c r="M18" s="49" t="s">
        <v>79</v>
      </c>
    </row>
    <row r="19" spans="1:13" ht="12.75" customHeight="1" x14ac:dyDescent="0.15">
      <c r="A19" s="37"/>
      <c r="B19" s="40"/>
      <c r="C19" s="40"/>
      <c r="D19" s="137"/>
      <c r="E19" s="137"/>
      <c r="F19" s="137"/>
      <c r="G19" s="138"/>
      <c r="H19" s="124"/>
      <c r="I19" s="125"/>
      <c r="J19" s="128"/>
      <c r="K19" s="131"/>
      <c r="L19" s="134"/>
      <c r="M19" s="50"/>
    </row>
    <row r="20" spans="1:13" ht="12.75" customHeight="1" x14ac:dyDescent="0.15">
      <c r="A20" s="36"/>
      <c r="B20" s="39"/>
      <c r="C20" s="39" t="s">
        <v>80</v>
      </c>
      <c r="D20" s="39"/>
      <c r="E20" s="39"/>
      <c r="F20" s="39"/>
      <c r="G20" s="39"/>
      <c r="H20" s="120">
        <v>3</v>
      </c>
      <c r="I20" s="121"/>
      <c r="J20" s="126" t="s">
        <v>52</v>
      </c>
      <c r="K20" s="129"/>
      <c r="L20" s="132"/>
      <c r="M20" s="47" t="s">
        <v>29</v>
      </c>
    </row>
    <row r="21" spans="1:13" ht="12.75" customHeight="1" x14ac:dyDescent="0.15">
      <c r="A21" s="37"/>
      <c r="B21" s="40"/>
      <c r="C21" s="40"/>
      <c r="D21" s="135" t="s">
        <v>17</v>
      </c>
      <c r="E21" s="135"/>
      <c r="F21" s="135"/>
      <c r="G21" s="136"/>
      <c r="H21" s="122"/>
      <c r="I21" s="123"/>
      <c r="J21" s="127"/>
      <c r="K21" s="130"/>
      <c r="L21" s="133"/>
      <c r="M21" s="48" t="s">
        <v>36</v>
      </c>
    </row>
    <row r="22" spans="1:13" ht="12.75" customHeight="1" x14ac:dyDescent="0.15">
      <c r="A22" s="37"/>
      <c r="B22" s="40"/>
      <c r="C22" s="40"/>
      <c r="D22" s="135"/>
      <c r="E22" s="135"/>
      <c r="F22" s="135"/>
      <c r="G22" s="136"/>
      <c r="H22" s="122"/>
      <c r="I22" s="123"/>
      <c r="J22" s="127"/>
      <c r="K22" s="130"/>
      <c r="L22" s="133"/>
      <c r="M22" s="49" t="s">
        <v>26</v>
      </c>
    </row>
    <row r="23" spans="1:13" ht="12.75" customHeight="1" x14ac:dyDescent="0.15">
      <c r="A23" s="38"/>
      <c r="B23" s="41"/>
      <c r="C23" s="41"/>
      <c r="D23" s="137"/>
      <c r="E23" s="137"/>
      <c r="F23" s="137"/>
      <c r="G23" s="138"/>
      <c r="H23" s="124"/>
      <c r="I23" s="125"/>
      <c r="J23" s="128"/>
      <c r="K23" s="131"/>
      <c r="L23" s="134"/>
      <c r="M23" s="50"/>
    </row>
    <row r="24" spans="1:13" ht="12.75" customHeight="1" x14ac:dyDescent="0.15">
      <c r="A24" s="37"/>
      <c r="B24" s="40"/>
      <c r="C24" s="40" t="s">
        <v>81</v>
      </c>
      <c r="D24" s="40"/>
      <c r="E24" s="40"/>
      <c r="F24" s="40"/>
      <c r="G24" s="39"/>
      <c r="H24" s="120">
        <v>1500</v>
      </c>
      <c r="I24" s="121"/>
      <c r="J24" s="126" t="s">
        <v>52</v>
      </c>
      <c r="K24" s="129"/>
      <c r="L24" s="132"/>
      <c r="M24" s="47" t="s">
        <v>86</v>
      </c>
    </row>
    <row r="25" spans="1:13" ht="12.75" customHeight="1" x14ac:dyDescent="0.15">
      <c r="A25" s="37"/>
      <c r="B25" s="40"/>
      <c r="C25" s="40"/>
      <c r="D25" s="135" t="s">
        <v>82</v>
      </c>
      <c r="E25" s="135"/>
      <c r="F25" s="135"/>
      <c r="G25" s="136"/>
      <c r="H25" s="122"/>
      <c r="I25" s="123"/>
      <c r="J25" s="127"/>
      <c r="K25" s="130"/>
      <c r="L25" s="133"/>
      <c r="M25" s="48" t="s">
        <v>83</v>
      </c>
    </row>
    <row r="26" spans="1:13" ht="12.75" customHeight="1" x14ac:dyDescent="0.15">
      <c r="A26" s="37"/>
      <c r="B26" s="40"/>
      <c r="C26" s="40"/>
      <c r="D26" s="135"/>
      <c r="E26" s="135"/>
      <c r="F26" s="135"/>
      <c r="G26" s="136"/>
      <c r="H26" s="122"/>
      <c r="I26" s="123"/>
      <c r="J26" s="127"/>
      <c r="K26" s="130"/>
      <c r="L26" s="133"/>
      <c r="M26" s="49" t="s">
        <v>85</v>
      </c>
    </row>
    <row r="27" spans="1:13" ht="12.75" customHeight="1" x14ac:dyDescent="0.15">
      <c r="A27" s="37"/>
      <c r="B27" s="40"/>
      <c r="C27" s="40"/>
      <c r="D27" s="137"/>
      <c r="E27" s="137"/>
      <c r="F27" s="137"/>
      <c r="G27" s="138"/>
      <c r="H27" s="124"/>
      <c r="I27" s="125"/>
      <c r="J27" s="128"/>
      <c r="K27" s="131"/>
      <c r="L27" s="134"/>
      <c r="M27" s="50"/>
    </row>
    <row r="28" spans="1:13" ht="12.75" customHeight="1" x14ac:dyDescent="0.15">
      <c r="A28" s="36"/>
      <c r="B28" s="39"/>
      <c r="C28" s="39" t="s">
        <v>70</v>
      </c>
      <c r="D28" s="39"/>
      <c r="E28" s="39"/>
      <c r="F28" s="39"/>
      <c r="G28" s="39"/>
      <c r="H28" s="120">
        <v>1400</v>
      </c>
      <c r="I28" s="121"/>
      <c r="J28" s="126" t="s">
        <v>52</v>
      </c>
      <c r="K28" s="129"/>
      <c r="L28" s="132"/>
      <c r="M28" s="47" t="s">
        <v>44</v>
      </c>
    </row>
    <row r="29" spans="1:13" ht="12.75" customHeight="1" x14ac:dyDescent="0.15">
      <c r="A29" s="37"/>
      <c r="B29" s="40"/>
      <c r="C29" s="40"/>
      <c r="D29" s="135" t="s">
        <v>87</v>
      </c>
      <c r="E29" s="135"/>
      <c r="F29" s="135"/>
      <c r="G29" s="136"/>
      <c r="H29" s="122"/>
      <c r="I29" s="123"/>
      <c r="J29" s="127"/>
      <c r="K29" s="130"/>
      <c r="L29" s="133"/>
      <c r="M29" s="48" t="s">
        <v>88</v>
      </c>
    </row>
    <row r="30" spans="1:13" ht="12.75" customHeight="1" x14ac:dyDescent="0.15">
      <c r="A30" s="37"/>
      <c r="B30" s="40"/>
      <c r="C30" s="40"/>
      <c r="D30" s="135"/>
      <c r="E30" s="135"/>
      <c r="F30" s="135"/>
      <c r="G30" s="136"/>
      <c r="H30" s="122"/>
      <c r="I30" s="123"/>
      <c r="J30" s="127"/>
      <c r="K30" s="130"/>
      <c r="L30" s="133"/>
      <c r="M30" s="49" t="s">
        <v>50</v>
      </c>
    </row>
    <row r="31" spans="1:13" ht="12.75" customHeight="1" x14ac:dyDescent="0.15">
      <c r="A31" s="38"/>
      <c r="B31" s="41"/>
      <c r="C31" s="41"/>
      <c r="D31" s="137"/>
      <c r="E31" s="137"/>
      <c r="F31" s="137"/>
      <c r="G31" s="138"/>
      <c r="H31" s="124"/>
      <c r="I31" s="125"/>
      <c r="J31" s="128"/>
      <c r="K31" s="131"/>
      <c r="L31" s="134"/>
      <c r="M31" s="50"/>
    </row>
    <row r="32" spans="1:13" ht="12.75" customHeight="1" x14ac:dyDescent="0.15">
      <c r="A32" s="37"/>
      <c r="B32" s="40"/>
      <c r="C32" s="40" t="s">
        <v>89</v>
      </c>
      <c r="D32" s="40"/>
      <c r="E32" s="40"/>
      <c r="F32" s="40"/>
      <c r="G32" s="39"/>
      <c r="H32" s="120">
        <v>1</v>
      </c>
      <c r="I32" s="121"/>
      <c r="J32" s="126" t="s">
        <v>5</v>
      </c>
      <c r="K32" s="129"/>
      <c r="L32" s="132"/>
      <c r="M32" s="47"/>
    </row>
    <row r="33" spans="1:13" ht="12.75" customHeight="1" x14ac:dyDescent="0.15">
      <c r="A33" s="37"/>
      <c r="B33" s="40"/>
      <c r="C33" s="40"/>
      <c r="D33" s="135"/>
      <c r="E33" s="135"/>
      <c r="F33" s="135"/>
      <c r="G33" s="136"/>
      <c r="H33" s="122"/>
      <c r="I33" s="123"/>
      <c r="J33" s="127"/>
      <c r="K33" s="130"/>
      <c r="L33" s="133"/>
      <c r="M33" s="48" t="s">
        <v>90</v>
      </c>
    </row>
    <row r="34" spans="1:13" ht="12.75" customHeight="1" x14ac:dyDescent="0.15">
      <c r="A34" s="37"/>
      <c r="B34" s="40"/>
      <c r="C34" s="40"/>
      <c r="D34" s="135"/>
      <c r="E34" s="135"/>
      <c r="F34" s="135"/>
      <c r="G34" s="136"/>
      <c r="H34" s="122"/>
      <c r="I34" s="123"/>
      <c r="J34" s="127"/>
      <c r="K34" s="130"/>
      <c r="L34" s="133"/>
      <c r="M34" s="49"/>
    </row>
    <row r="35" spans="1:13" ht="12.75" customHeight="1" x14ac:dyDescent="0.15">
      <c r="A35" s="37"/>
      <c r="B35" s="40"/>
      <c r="C35" s="40"/>
      <c r="D35" s="137"/>
      <c r="E35" s="137"/>
      <c r="F35" s="137"/>
      <c r="G35" s="138"/>
      <c r="H35" s="124"/>
      <c r="I35" s="125"/>
      <c r="J35" s="128"/>
      <c r="K35" s="131"/>
      <c r="L35" s="134"/>
      <c r="M35" s="50"/>
    </row>
    <row r="36" spans="1:13" ht="12.75" customHeight="1" x14ac:dyDescent="0.15">
      <c r="A36" s="36"/>
      <c r="B36" s="39"/>
      <c r="C36" s="39"/>
      <c r="D36" s="39" t="s">
        <v>91</v>
      </c>
      <c r="E36" s="39"/>
      <c r="F36" s="39"/>
      <c r="G36" s="39"/>
      <c r="H36" s="120">
        <v>25</v>
      </c>
      <c r="I36" s="121"/>
      <c r="J36" s="126" t="s">
        <v>52</v>
      </c>
      <c r="K36" s="129"/>
      <c r="L36" s="132"/>
      <c r="M36" s="47" t="s">
        <v>95</v>
      </c>
    </row>
    <row r="37" spans="1:13" ht="12.75" customHeight="1" x14ac:dyDescent="0.15">
      <c r="A37" s="37"/>
      <c r="B37" s="40"/>
      <c r="C37" s="40"/>
      <c r="D37" s="135" t="s">
        <v>92</v>
      </c>
      <c r="E37" s="135"/>
      <c r="F37" s="135"/>
      <c r="G37" s="136"/>
      <c r="H37" s="122"/>
      <c r="I37" s="123"/>
      <c r="J37" s="127"/>
      <c r="K37" s="130"/>
      <c r="L37" s="133"/>
      <c r="M37" s="48" t="s">
        <v>93</v>
      </c>
    </row>
    <row r="38" spans="1:13" ht="12.75" customHeight="1" x14ac:dyDescent="0.15">
      <c r="A38" s="37"/>
      <c r="B38" s="40"/>
      <c r="C38" s="40"/>
      <c r="D38" s="135"/>
      <c r="E38" s="135"/>
      <c r="F38" s="135"/>
      <c r="G38" s="136"/>
      <c r="H38" s="122"/>
      <c r="I38" s="123"/>
      <c r="J38" s="127"/>
      <c r="K38" s="130"/>
      <c r="L38" s="133"/>
      <c r="M38" s="49" t="s">
        <v>94</v>
      </c>
    </row>
    <row r="39" spans="1:13" ht="12.75" customHeight="1" x14ac:dyDescent="0.15">
      <c r="A39" s="38"/>
      <c r="B39" s="41"/>
      <c r="C39" s="41"/>
      <c r="D39" s="137"/>
      <c r="E39" s="137"/>
      <c r="F39" s="137"/>
      <c r="G39" s="138"/>
      <c r="H39" s="124"/>
      <c r="I39" s="125"/>
      <c r="J39" s="128"/>
      <c r="K39" s="131"/>
      <c r="L39" s="134"/>
      <c r="M39" s="50"/>
    </row>
    <row r="40" spans="1:13" ht="31.5" customHeight="1" x14ac:dyDescent="0.15"/>
    <row r="41" spans="1:13" ht="24.75" customHeight="1" x14ac:dyDescent="0.15">
      <c r="A41" s="144" t="s">
        <v>23</v>
      </c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</row>
    <row r="42" spans="1:13" ht="15.75" customHeight="1" x14ac:dyDescent="0.15">
      <c r="A42" s="139"/>
      <c r="B42" s="139"/>
      <c r="C42" s="139"/>
      <c r="D42" s="139"/>
      <c r="E42" s="139"/>
      <c r="F42" s="139"/>
      <c r="G42" s="139"/>
      <c r="H42" s="139"/>
      <c r="I42" s="34"/>
      <c r="J42" s="40"/>
      <c r="K42" s="44"/>
      <c r="L42" s="45"/>
      <c r="M42" s="46" t="s">
        <v>97</v>
      </c>
    </row>
    <row r="43" spans="1:13" ht="24.75" customHeight="1" x14ac:dyDescent="0.15">
      <c r="A43" s="140" t="s">
        <v>4</v>
      </c>
      <c r="B43" s="141"/>
      <c r="C43" s="141"/>
      <c r="D43" s="141"/>
      <c r="E43" s="141"/>
      <c r="F43" s="141"/>
      <c r="G43" s="142"/>
      <c r="H43" s="143" t="s">
        <v>7</v>
      </c>
      <c r="I43" s="142"/>
      <c r="J43" s="42" t="s">
        <v>3</v>
      </c>
      <c r="K43" s="35" t="s">
        <v>24</v>
      </c>
      <c r="L43" s="42" t="s">
        <v>27</v>
      </c>
      <c r="M43" s="42" t="s">
        <v>11</v>
      </c>
    </row>
    <row r="44" spans="1:13" ht="12.75" customHeight="1" x14ac:dyDescent="0.15">
      <c r="A44" s="36"/>
      <c r="B44" s="39"/>
      <c r="C44" s="39"/>
      <c r="D44" s="39" t="s">
        <v>99</v>
      </c>
      <c r="E44" s="39"/>
      <c r="F44" s="39"/>
      <c r="G44" s="39"/>
      <c r="H44" s="120">
        <v>19</v>
      </c>
      <c r="I44" s="121"/>
      <c r="J44" s="126" t="s">
        <v>102</v>
      </c>
      <c r="K44" s="129"/>
      <c r="L44" s="132"/>
      <c r="M44" s="47" t="s">
        <v>105</v>
      </c>
    </row>
    <row r="45" spans="1:13" ht="12.75" customHeight="1" x14ac:dyDescent="0.15">
      <c r="A45" s="37"/>
      <c r="B45" s="40"/>
      <c r="C45" s="40"/>
      <c r="D45" s="135" t="s">
        <v>100</v>
      </c>
      <c r="E45" s="135"/>
      <c r="F45" s="135"/>
      <c r="G45" s="136"/>
      <c r="H45" s="122"/>
      <c r="I45" s="123"/>
      <c r="J45" s="127"/>
      <c r="K45" s="130"/>
      <c r="L45" s="133"/>
      <c r="M45" s="48" t="s">
        <v>104</v>
      </c>
    </row>
    <row r="46" spans="1:13" ht="12.75" customHeight="1" x14ac:dyDescent="0.15">
      <c r="A46" s="37"/>
      <c r="B46" s="40"/>
      <c r="C46" s="40"/>
      <c r="D46" s="135"/>
      <c r="E46" s="135"/>
      <c r="F46" s="135"/>
      <c r="G46" s="136"/>
      <c r="H46" s="122"/>
      <c r="I46" s="123"/>
      <c r="J46" s="127"/>
      <c r="K46" s="130"/>
      <c r="L46" s="133"/>
      <c r="M46" s="49" t="s">
        <v>78</v>
      </c>
    </row>
    <row r="47" spans="1:13" ht="12.75" customHeight="1" x14ac:dyDescent="0.15">
      <c r="A47" s="38"/>
      <c r="B47" s="41"/>
      <c r="C47" s="41"/>
      <c r="D47" s="137"/>
      <c r="E47" s="137"/>
      <c r="F47" s="137"/>
      <c r="G47" s="138"/>
      <c r="H47" s="124"/>
      <c r="I47" s="125"/>
      <c r="J47" s="128"/>
      <c r="K47" s="131"/>
      <c r="L47" s="134"/>
      <c r="M47" s="50"/>
    </row>
    <row r="48" spans="1:13" ht="12.75" customHeight="1" x14ac:dyDescent="0.15">
      <c r="A48" s="37"/>
      <c r="B48" s="40"/>
      <c r="C48" s="40"/>
      <c r="D48" s="40" t="s">
        <v>107</v>
      </c>
      <c r="E48" s="40"/>
      <c r="F48" s="40"/>
      <c r="G48" s="39"/>
      <c r="H48" s="120">
        <v>4</v>
      </c>
      <c r="I48" s="121"/>
      <c r="J48" s="126" t="s">
        <v>102</v>
      </c>
      <c r="K48" s="129"/>
      <c r="L48" s="132"/>
      <c r="M48" s="47" t="s">
        <v>110</v>
      </c>
    </row>
    <row r="49" spans="1:13" ht="12.75" customHeight="1" x14ac:dyDescent="0.15">
      <c r="A49" s="37"/>
      <c r="B49" s="40"/>
      <c r="C49" s="40"/>
      <c r="D49" s="135" t="s">
        <v>108</v>
      </c>
      <c r="E49" s="135"/>
      <c r="F49" s="135"/>
      <c r="G49" s="136"/>
      <c r="H49" s="122"/>
      <c r="I49" s="123"/>
      <c r="J49" s="127"/>
      <c r="K49" s="130"/>
      <c r="L49" s="133"/>
      <c r="M49" s="48" t="s">
        <v>109</v>
      </c>
    </row>
    <row r="50" spans="1:13" ht="12.75" customHeight="1" x14ac:dyDescent="0.15">
      <c r="A50" s="37"/>
      <c r="B50" s="40"/>
      <c r="C50" s="40"/>
      <c r="D50" s="135"/>
      <c r="E50" s="135"/>
      <c r="F50" s="135"/>
      <c r="G50" s="136"/>
      <c r="H50" s="122"/>
      <c r="I50" s="123"/>
      <c r="J50" s="127"/>
      <c r="K50" s="130"/>
      <c r="L50" s="133"/>
      <c r="M50" s="49" t="s">
        <v>98</v>
      </c>
    </row>
    <row r="51" spans="1:13" ht="12.75" customHeight="1" x14ac:dyDescent="0.15">
      <c r="A51" s="37"/>
      <c r="B51" s="40"/>
      <c r="C51" s="40"/>
      <c r="D51" s="137"/>
      <c r="E51" s="137"/>
      <c r="F51" s="137"/>
      <c r="G51" s="138"/>
      <c r="H51" s="124"/>
      <c r="I51" s="125"/>
      <c r="J51" s="128"/>
      <c r="K51" s="131"/>
      <c r="L51" s="134"/>
      <c r="M51" s="50"/>
    </row>
    <row r="52" spans="1:13" ht="12.75" customHeight="1" x14ac:dyDescent="0.15">
      <c r="A52" s="36"/>
      <c r="B52" s="39"/>
      <c r="C52" s="39"/>
      <c r="D52" s="39" t="s">
        <v>111</v>
      </c>
      <c r="E52" s="39"/>
      <c r="F52" s="39"/>
      <c r="G52" s="39"/>
      <c r="H52" s="120">
        <v>360</v>
      </c>
      <c r="I52" s="121"/>
      <c r="J52" s="126" t="s">
        <v>102</v>
      </c>
      <c r="K52" s="129"/>
      <c r="L52" s="132"/>
      <c r="M52" s="47" t="s">
        <v>116</v>
      </c>
    </row>
    <row r="53" spans="1:13" ht="12.75" customHeight="1" x14ac:dyDescent="0.15">
      <c r="A53" s="37"/>
      <c r="B53" s="40"/>
      <c r="C53" s="40"/>
      <c r="D53" s="135" t="s">
        <v>113</v>
      </c>
      <c r="E53" s="135"/>
      <c r="F53" s="135"/>
      <c r="G53" s="136"/>
      <c r="H53" s="122"/>
      <c r="I53" s="123"/>
      <c r="J53" s="127"/>
      <c r="K53" s="130"/>
      <c r="L53" s="133"/>
      <c r="M53" s="48" t="s">
        <v>13</v>
      </c>
    </row>
    <row r="54" spans="1:13" ht="12.75" customHeight="1" x14ac:dyDescent="0.15">
      <c r="A54" s="37"/>
      <c r="B54" s="40"/>
      <c r="C54" s="40"/>
      <c r="D54" s="135"/>
      <c r="E54" s="135"/>
      <c r="F54" s="135"/>
      <c r="G54" s="136"/>
      <c r="H54" s="122"/>
      <c r="I54" s="123"/>
      <c r="J54" s="127"/>
      <c r="K54" s="130"/>
      <c r="L54" s="133"/>
      <c r="M54" s="49" t="s">
        <v>115</v>
      </c>
    </row>
    <row r="55" spans="1:13" ht="12.75" customHeight="1" x14ac:dyDescent="0.15">
      <c r="A55" s="38"/>
      <c r="B55" s="41"/>
      <c r="C55" s="41"/>
      <c r="D55" s="137"/>
      <c r="E55" s="137"/>
      <c r="F55" s="137"/>
      <c r="G55" s="138"/>
      <c r="H55" s="124"/>
      <c r="I55" s="125"/>
      <c r="J55" s="128"/>
      <c r="K55" s="131"/>
      <c r="L55" s="134"/>
      <c r="M55" s="50"/>
    </row>
    <row r="56" spans="1:13" ht="12.75" customHeight="1" x14ac:dyDescent="0.15">
      <c r="A56" s="37"/>
      <c r="B56" s="40"/>
      <c r="C56" s="40" t="s">
        <v>117</v>
      </c>
      <c r="D56" s="40"/>
      <c r="E56" s="40"/>
      <c r="F56" s="40"/>
      <c r="G56" s="39"/>
      <c r="H56" s="120">
        <v>1</v>
      </c>
      <c r="I56" s="121"/>
      <c r="J56" s="126" t="s">
        <v>5</v>
      </c>
      <c r="K56" s="129"/>
      <c r="L56" s="132"/>
      <c r="M56" s="47"/>
    </row>
    <row r="57" spans="1:13" ht="12.75" customHeight="1" x14ac:dyDescent="0.15">
      <c r="A57" s="37"/>
      <c r="B57" s="40"/>
      <c r="C57" s="40"/>
      <c r="D57" s="135"/>
      <c r="E57" s="135"/>
      <c r="F57" s="135"/>
      <c r="G57" s="136"/>
      <c r="H57" s="122"/>
      <c r="I57" s="123"/>
      <c r="J57" s="127"/>
      <c r="K57" s="130"/>
      <c r="L57" s="133"/>
      <c r="M57" s="48" t="s">
        <v>90</v>
      </c>
    </row>
    <row r="58" spans="1:13" ht="12.75" customHeight="1" x14ac:dyDescent="0.15">
      <c r="A58" s="37"/>
      <c r="B58" s="40"/>
      <c r="C58" s="40"/>
      <c r="D58" s="135"/>
      <c r="E58" s="135"/>
      <c r="F58" s="135"/>
      <c r="G58" s="136"/>
      <c r="H58" s="122"/>
      <c r="I58" s="123"/>
      <c r="J58" s="127"/>
      <c r="K58" s="130"/>
      <c r="L58" s="133"/>
      <c r="M58" s="49"/>
    </row>
    <row r="59" spans="1:13" ht="12.75" customHeight="1" x14ac:dyDescent="0.15">
      <c r="A59" s="37"/>
      <c r="B59" s="40"/>
      <c r="C59" s="40"/>
      <c r="D59" s="137"/>
      <c r="E59" s="137"/>
      <c r="F59" s="137"/>
      <c r="G59" s="138"/>
      <c r="H59" s="124"/>
      <c r="I59" s="125"/>
      <c r="J59" s="128"/>
      <c r="K59" s="131"/>
      <c r="L59" s="134"/>
      <c r="M59" s="50"/>
    </row>
    <row r="60" spans="1:13" ht="12.75" customHeight="1" x14ac:dyDescent="0.15">
      <c r="A60" s="36"/>
      <c r="B60" s="39"/>
      <c r="C60" s="39"/>
      <c r="D60" s="39" t="s">
        <v>118</v>
      </c>
      <c r="E60" s="39"/>
      <c r="F60" s="39"/>
      <c r="G60" s="39"/>
      <c r="H60" s="120">
        <v>371</v>
      </c>
      <c r="I60" s="121"/>
      <c r="J60" s="126" t="s">
        <v>120</v>
      </c>
      <c r="K60" s="129"/>
      <c r="L60" s="132"/>
      <c r="M60" s="47" t="s">
        <v>124</v>
      </c>
    </row>
    <row r="61" spans="1:13" ht="12.75" customHeight="1" x14ac:dyDescent="0.15">
      <c r="A61" s="37"/>
      <c r="B61" s="40"/>
      <c r="C61" s="40"/>
      <c r="D61" s="135" t="s">
        <v>119</v>
      </c>
      <c r="E61" s="135"/>
      <c r="F61" s="135"/>
      <c r="G61" s="136"/>
      <c r="H61" s="122"/>
      <c r="I61" s="123"/>
      <c r="J61" s="127"/>
      <c r="K61" s="130"/>
      <c r="L61" s="133"/>
      <c r="M61" s="48" t="s">
        <v>122</v>
      </c>
    </row>
    <row r="62" spans="1:13" ht="12.75" customHeight="1" x14ac:dyDescent="0.15">
      <c r="A62" s="37"/>
      <c r="B62" s="40"/>
      <c r="C62" s="40"/>
      <c r="D62" s="135"/>
      <c r="E62" s="135"/>
      <c r="F62" s="135"/>
      <c r="G62" s="136"/>
      <c r="H62" s="122"/>
      <c r="I62" s="123"/>
      <c r="J62" s="127"/>
      <c r="K62" s="130"/>
      <c r="L62" s="133"/>
      <c r="M62" s="49" t="s">
        <v>123</v>
      </c>
    </row>
    <row r="63" spans="1:13" ht="12.75" customHeight="1" x14ac:dyDescent="0.15">
      <c r="A63" s="38"/>
      <c r="B63" s="41"/>
      <c r="C63" s="41"/>
      <c r="D63" s="137"/>
      <c r="E63" s="137"/>
      <c r="F63" s="137"/>
      <c r="G63" s="138"/>
      <c r="H63" s="124"/>
      <c r="I63" s="125"/>
      <c r="J63" s="128"/>
      <c r="K63" s="131"/>
      <c r="L63" s="134"/>
      <c r="M63" s="50"/>
    </row>
    <row r="64" spans="1:13" ht="12.75" customHeight="1" x14ac:dyDescent="0.15">
      <c r="A64" s="37"/>
      <c r="B64" s="40"/>
      <c r="C64" s="40"/>
      <c r="D64" s="40" t="s">
        <v>125</v>
      </c>
      <c r="E64" s="40"/>
      <c r="F64" s="40"/>
      <c r="G64" s="39"/>
      <c r="H64" s="120">
        <v>276</v>
      </c>
      <c r="I64" s="121"/>
      <c r="J64" s="126" t="s">
        <v>38</v>
      </c>
      <c r="K64" s="129"/>
      <c r="L64" s="132"/>
      <c r="M64" s="47" t="s">
        <v>131</v>
      </c>
    </row>
    <row r="65" spans="1:13" ht="12.75" customHeight="1" x14ac:dyDescent="0.15">
      <c r="A65" s="37"/>
      <c r="B65" s="40"/>
      <c r="C65" s="40"/>
      <c r="D65" s="135" t="s">
        <v>128</v>
      </c>
      <c r="E65" s="135"/>
      <c r="F65" s="135"/>
      <c r="G65" s="136"/>
      <c r="H65" s="122"/>
      <c r="I65" s="123"/>
      <c r="J65" s="127"/>
      <c r="K65" s="130"/>
      <c r="L65" s="133"/>
      <c r="M65" s="48" t="s">
        <v>129</v>
      </c>
    </row>
    <row r="66" spans="1:13" ht="12.75" customHeight="1" x14ac:dyDescent="0.15">
      <c r="A66" s="37"/>
      <c r="B66" s="40"/>
      <c r="C66" s="40"/>
      <c r="D66" s="135"/>
      <c r="E66" s="135"/>
      <c r="F66" s="135"/>
      <c r="G66" s="136"/>
      <c r="H66" s="122"/>
      <c r="I66" s="123"/>
      <c r="J66" s="127"/>
      <c r="K66" s="130"/>
      <c r="L66" s="133"/>
      <c r="M66" s="49" t="s">
        <v>130</v>
      </c>
    </row>
    <row r="67" spans="1:13" ht="12.75" customHeight="1" x14ac:dyDescent="0.15">
      <c r="A67" s="37"/>
      <c r="B67" s="40"/>
      <c r="C67" s="40"/>
      <c r="D67" s="137"/>
      <c r="E67" s="137"/>
      <c r="F67" s="137"/>
      <c r="G67" s="138"/>
      <c r="H67" s="124"/>
      <c r="I67" s="125"/>
      <c r="J67" s="128"/>
      <c r="K67" s="131"/>
      <c r="L67" s="134"/>
      <c r="M67" s="50"/>
    </row>
    <row r="68" spans="1:13" ht="12.75" customHeight="1" x14ac:dyDescent="0.15">
      <c r="A68" s="36"/>
      <c r="B68" s="39"/>
      <c r="C68" s="39" t="s">
        <v>25</v>
      </c>
      <c r="D68" s="39"/>
      <c r="E68" s="39"/>
      <c r="F68" s="39"/>
      <c r="G68" s="39"/>
      <c r="H68" s="120">
        <v>1</v>
      </c>
      <c r="I68" s="121"/>
      <c r="J68" s="126" t="s">
        <v>5</v>
      </c>
      <c r="K68" s="129"/>
      <c r="L68" s="132"/>
      <c r="M68" s="47"/>
    </row>
    <row r="69" spans="1:13" ht="12.75" customHeight="1" x14ac:dyDescent="0.15">
      <c r="A69" s="37"/>
      <c r="B69" s="40"/>
      <c r="C69" s="40"/>
      <c r="D69" s="135"/>
      <c r="E69" s="135"/>
      <c r="F69" s="135"/>
      <c r="G69" s="136"/>
      <c r="H69" s="122"/>
      <c r="I69" s="123"/>
      <c r="J69" s="127"/>
      <c r="K69" s="130"/>
      <c r="L69" s="133"/>
      <c r="M69" s="48" t="s">
        <v>90</v>
      </c>
    </row>
    <row r="70" spans="1:13" ht="12.75" customHeight="1" x14ac:dyDescent="0.15">
      <c r="A70" s="37"/>
      <c r="B70" s="40"/>
      <c r="C70" s="40"/>
      <c r="D70" s="135"/>
      <c r="E70" s="135"/>
      <c r="F70" s="135"/>
      <c r="G70" s="136"/>
      <c r="H70" s="122"/>
      <c r="I70" s="123"/>
      <c r="J70" s="127"/>
      <c r="K70" s="130"/>
      <c r="L70" s="133"/>
      <c r="M70" s="49"/>
    </row>
    <row r="71" spans="1:13" ht="12.75" customHeight="1" x14ac:dyDescent="0.15">
      <c r="A71" s="38"/>
      <c r="B71" s="41"/>
      <c r="C71" s="41"/>
      <c r="D71" s="137"/>
      <c r="E71" s="137"/>
      <c r="F71" s="137"/>
      <c r="G71" s="138"/>
      <c r="H71" s="124"/>
      <c r="I71" s="125"/>
      <c r="J71" s="128"/>
      <c r="K71" s="131"/>
      <c r="L71" s="134"/>
      <c r="M71" s="50"/>
    </row>
    <row r="72" spans="1:13" ht="12.75" customHeight="1" x14ac:dyDescent="0.15">
      <c r="A72" s="37"/>
      <c r="B72" s="40"/>
      <c r="C72" s="40"/>
      <c r="D72" s="40" t="s">
        <v>132</v>
      </c>
      <c r="E72" s="40"/>
      <c r="F72" s="40"/>
      <c r="G72" s="39"/>
      <c r="H72" s="120">
        <v>350</v>
      </c>
      <c r="I72" s="121"/>
      <c r="J72" s="126" t="s">
        <v>102</v>
      </c>
      <c r="K72" s="129"/>
      <c r="L72" s="132"/>
      <c r="M72" s="47" t="s">
        <v>137</v>
      </c>
    </row>
    <row r="73" spans="1:13" ht="12.75" customHeight="1" x14ac:dyDescent="0.15">
      <c r="A73" s="37"/>
      <c r="B73" s="40"/>
      <c r="C73" s="40"/>
      <c r="D73" s="135" t="s">
        <v>134</v>
      </c>
      <c r="E73" s="135"/>
      <c r="F73" s="135"/>
      <c r="G73" s="136"/>
      <c r="H73" s="122"/>
      <c r="I73" s="123"/>
      <c r="J73" s="127"/>
      <c r="K73" s="130"/>
      <c r="L73" s="133"/>
      <c r="M73" s="48" t="s">
        <v>135</v>
      </c>
    </row>
    <row r="74" spans="1:13" ht="12.75" customHeight="1" x14ac:dyDescent="0.15">
      <c r="A74" s="37"/>
      <c r="B74" s="40"/>
      <c r="C74" s="40"/>
      <c r="D74" s="135"/>
      <c r="E74" s="135"/>
      <c r="F74" s="135"/>
      <c r="G74" s="136"/>
      <c r="H74" s="122"/>
      <c r="I74" s="123"/>
      <c r="J74" s="127"/>
      <c r="K74" s="130"/>
      <c r="L74" s="133"/>
      <c r="M74" s="49" t="s">
        <v>136</v>
      </c>
    </row>
    <row r="75" spans="1:13" ht="12.75" customHeight="1" x14ac:dyDescent="0.15">
      <c r="A75" s="37"/>
      <c r="B75" s="40"/>
      <c r="C75" s="40"/>
      <c r="D75" s="137"/>
      <c r="E75" s="137"/>
      <c r="F75" s="137"/>
      <c r="G75" s="138"/>
      <c r="H75" s="124"/>
      <c r="I75" s="125"/>
      <c r="J75" s="128"/>
      <c r="K75" s="131"/>
      <c r="L75" s="134"/>
      <c r="M75" s="50"/>
    </row>
    <row r="76" spans="1:13" ht="12.75" customHeight="1" x14ac:dyDescent="0.15">
      <c r="A76" s="36"/>
      <c r="B76" s="39"/>
      <c r="C76" s="39"/>
      <c r="D76" s="39" t="s">
        <v>139</v>
      </c>
      <c r="E76" s="39"/>
      <c r="F76" s="39"/>
      <c r="G76" s="39"/>
      <c r="H76" s="120">
        <v>17</v>
      </c>
      <c r="I76" s="121"/>
      <c r="J76" s="126" t="s">
        <v>52</v>
      </c>
      <c r="K76" s="129"/>
      <c r="L76" s="132"/>
      <c r="M76" s="47" t="s">
        <v>143</v>
      </c>
    </row>
    <row r="77" spans="1:13" ht="12.75" customHeight="1" x14ac:dyDescent="0.15">
      <c r="A77" s="37"/>
      <c r="B77" s="40"/>
      <c r="C77" s="40"/>
      <c r="D77" s="135" t="s">
        <v>140</v>
      </c>
      <c r="E77" s="135"/>
      <c r="F77" s="135"/>
      <c r="G77" s="136"/>
      <c r="H77" s="122"/>
      <c r="I77" s="123"/>
      <c r="J77" s="127"/>
      <c r="K77" s="130"/>
      <c r="L77" s="133"/>
      <c r="M77" s="48" t="s">
        <v>141</v>
      </c>
    </row>
    <row r="78" spans="1:13" ht="12.75" customHeight="1" x14ac:dyDescent="0.15">
      <c r="A78" s="37"/>
      <c r="B78" s="40"/>
      <c r="C78" s="40"/>
      <c r="D78" s="135"/>
      <c r="E78" s="135"/>
      <c r="F78" s="135"/>
      <c r="G78" s="136"/>
      <c r="H78" s="122"/>
      <c r="I78" s="123"/>
      <c r="J78" s="127"/>
      <c r="K78" s="130"/>
      <c r="L78" s="133"/>
      <c r="M78" s="49" t="s">
        <v>142</v>
      </c>
    </row>
    <row r="79" spans="1:13" ht="12.75" customHeight="1" x14ac:dyDescent="0.15">
      <c r="A79" s="38"/>
      <c r="B79" s="41"/>
      <c r="C79" s="41"/>
      <c r="D79" s="137"/>
      <c r="E79" s="137"/>
      <c r="F79" s="137"/>
      <c r="G79" s="138"/>
      <c r="H79" s="124"/>
      <c r="I79" s="125"/>
      <c r="J79" s="128"/>
      <c r="K79" s="131"/>
      <c r="L79" s="134"/>
      <c r="M79" s="50"/>
    </row>
    <row r="80" spans="1:13" ht="31.5" customHeight="1" x14ac:dyDescent="0.15"/>
    <row r="81" spans="1:13" ht="24.75" customHeight="1" x14ac:dyDescent="0.15">
      <c r="A81" s="144" t="s">
        <v>23</v>
      </c>
      <c r="B81" s="144"/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</row>
    <row r="82" spans="1:13" ht="15.75" customHeight="1" x14ac:dyDescent="0.15">
      <c r="A82" s="139"/>
      <c r="B82" s="139"/>
      <c r="C82" s="139"/>
      <c r="D82" s="139"/>
      <c r="E82" s="139"/>
      <c r="F82" s="139"/>
      <c r="G82" s="139"/>
      <c r="H82" s="139"/>
      <c r="I82" s="34"/>
      <c r="J82" s="40"/>
      <c r="K82" s="44"/>
      <c r="L82" s="45"/>
      <c r="M82" s="46" t="s">
        <v>144</v>
      </c>
    </row>
    <row r="83" spans="1:13" ht="24.75" customHeight="1" x14ac:dyDescent="0.15">
      <c r="A83" s="140" t="s">
        <v>4</v>
      </c>
      <c r="B83" s="141"/>
      <c r="C83" s="141"/>
      <c r="D83" s="141"/>
      <c r="E83" s="141"/>
      <c r="F83" s="141"/>
      <c r="G83" s="142"/>
      <c r="H83" s="143" t="s">
        <v>7</v>
      </c>
      <c r="I83" s="142"/>
      <c r="J83" s="42" t="s">
        <v>3</v>
      </c>
      <c r="K83" s="35" t="s">
        <v>24</v>
      </c>
      <c r="L83" s="42" t="s">
        <v>27</v>
      </c>
      <c r="M83" s="42" t="s">
        <v>11</v>
      </c>
    </row>
    <row r="84" spans="1:13" ht="12.75" customHeight="1" x14ac:dyDescent="0.15">
      <c r="A84" s="36"/>
      <c r="B84" s="39"/>
      <c r="C84" s="39"/>
      <c r="D84" s="39" t="s">
        <v>28</v>
      </c>
      <c r="E84" s="39"/>
      <c r="F84" s="39"/>
      <c r="G84" s="39"/>
      <c r="H84" s="120">
        <v>40</v>
      </c>
      <c r="I84" s="121"/>
      <c r="J84" s="126" t="s">
        <v>146</v>
      </c>
      <c r="K84" s="129"/>
      <c r="L84" s="132"/>
      <c r="M84" s="47" t="s">
        <v>150</v>
      </c>
    </row>
    <row r="85" spans="1:13" ht="12.75" customHeight="1" x14ac:dyDescent="0.15">
      <c r="A85" s="37"/>
      <c r="B85" s="40"/>
      <c r="C85" s="40"/>
      <c r="D85" s="135"/>
      <c r="E85" s="135"/>
      <c r="F85" s="135"/>
      <c r="G85" s="136"/>
      <c r="H85" s="122"/>
      <c r="I85" s="123"/>
      <c r="J85" s="127"/>
      <c r="K85" s="130"/>
      <c r="L85" s="133"/>
      <c r="M85" s="48" t="s">
        <v>148</v>
      </c>
    </row>
    <row r="86" spans="1:13" ht="12.75" customHeight="1" x14ac:dyDescent="0.15">
      <c r="A86" s="37"/>
      <c r="B86" s="40"/>
      <c r="C86" s="40"/>
      <c r="D86" s="135"/>
      <c r="E86" s="135"/>
      <c r="F86" s="135"/>
      <c r="G86" s="136"/>
      <c r="H86" s="122"/>
      <c r="I86" s="123"/>
      <c r="J86" s="127"/>
      <c r="K86" s="130"/>
      <c r="L86" s="133"/>
      <c r="M86" s="49" t="s">
        <v>101</v>
      </c>
    </row>
    <row r="87" spans="1:13" ht="12.75" customHeight="1" x14ac:dyDescent="0.15">
      <c r="A87" s="38"/>
      <c r="B87" s="41"/>
      <c r="C87" s="41"/>
      <c r="D87" s="137"/>
      <c r="E87" s="137"/>
      <c r="F87" s="137"/>
      <c r="G87" s="138"/>
      <c r="H87" s="124"/>
      <c r="I87" s="125"/>
      <c r="J87" s="128"/>
      <c r="K87" s="131"/>
      <c r="L87" s="134"/>
      <c r="M87" s="50"/>
    </row>
    <row r="88" spans="1:13" ht="12.75" customHeight="1" x14ac:dyDescent="0.15">
      <c r="A88" s="37"/>
      <c r="B88" s="40"/>
      <c r="C88" s="40"/>
      <c r="D88" s="40" t="s">
        <v>133</v>
      </c>
      <c r="E88" s="40"/>
      <c r="F88" s="40"/>
      <c r="G88" s="39"/>
      <c r="H88" s="120">
        <v>30</v>
      </c>
      <c r="I88" s="121"/>
      <c r="J88" s="126" t="s">
        <v>52</v>
      </c>
      <c r="K88" s="129"/>
      <c r="L88" s="132"/>
      <c r="M88" s="47" t="s">
        <v>1</v>
      </c>
    </row>
    <row r="89" spans="1:13" ht="12.75" customHeight="1" x14ac:dyDescent="0.15">
      <c r="A89" s="37"/>
      <c r="B89" s="40"/>
      <c r="C89" s="40"/>
      <c r="D89" s="135" t="s">
        <v>151</v>
      </c>
      <c r="E89" s="135"/>
      <c r="F89" s="135"/>
      <c r="G89" s="136"/>
      <c r="H89" s="122"/>
      <c r="I89" s="123"/>
      <c r="J89" s="127"/>
      <c r="K89" s="130"/>
      <c r="L89" s="133"/>
      <c r="M89" s="48" t="s">
        <v>153</v>
      </c>
    </row>
    <row r="90" spans="1:13" ht="12.75" customHeight="1" x14ac:dyDescent="0.15">
      <c r="A90" s="37"/>
      <c r="B90" s="40"/>
      <c r="C90" s="40"/>
      <c r="D90" s="135"/>
      <c r="E90" s="135"/>
      <c r="F90" s="135"/>
      <c r="G90" s="136"/>
      <c r="H90" s="122"/>
      <c r="I90" s="123"/>
      <c r="J90" s="127"/>
      <c r="K90" s="130"/>
      <c r="L90" s="133"/>
      <c r="M90" s="49" t="s">
        <v>156</v>
      </c>
    </row>
    <row r="91" spans="1:13" ht="12.75" customHeight="1" x14ac:dyDescent="0.15">
      <c r="A91" s="37"/>
      <c r="B91" s="40"/>
      <c r="C91" s="40"/>
      <c r="D91" s="137"/>
      <c r="E91" s="137"/>
      <c r="F91" s="137"/>
      <c r="G91" s="138"/>
      <c r="H91" s="124"/>
      <c r="I91" s="125"/>
      <c r="J91" s="128"/>
      <c r="K91" s="131"/>
      <c r="L91" s="134"/>
      <c r="M91" s="50"/>
    </row>
    <row r="92" spans="1:13" ht="12.75" customHeight="1" x14ac:dyDescent="0.15">
      <c r="A92" s="36" t="s">
        <v>158</v>
      </c>
      <c r="B92" s="39"/>
      <c r="C92" s="39"/>
      <c r="D92" s="39"/>
      <c r="E92" s="39"/>
      <c r="F92" s="39"/>
      <c r="G92" s="39"/>
      <c r="H92" s="120">
        <v>1</v>
      </c>
      <c r="I92" s="121"/>
      <c r="J92" s="126" t="s">
        <v>5</v>
      </c>
      <c r="K92" s="129"/>
      <c r="L92" s="132"/>
      <c r="M92" s="47"/>
    </row>
    <row r="93" spans="1:13" ht="12.75" customHeight="1" x14ac:dyDescent="0.15">
      <c r="A93" s="37"/>
      <c r="B93" s="40"/>
      <c r="C93" s="40"/>
      <c r="D93" s="135"/>
      <c r="E93" s="135"/>
      <c r="F93" s="135"/>
      <c r="G93" s="136"/>
      <c r="H93" s="122"/>
      <c r="I93" s="123"/>
      <c r="J93" s="127"/>
      <c r="K93" s="130"/>
      <c r="L93" s="133"/>
      <c r="M93" s="48"/>
    </row>
    <row r="94" spans="1:13" ht="12.75" customHeight="1" x14ac:dyDescent="0.15">
      <c r="A94" s="37"/>
      <c r="B94" s="40"/>
      <c r="C94" s="40"/>
      <c r="D94" s="135"/>
      <c r="E94" s="135"/>
      <c r="F94" s="135"/>
      <c r="G94" s="136"/>
      <c r="H94" s="122"/>
      <c r="I94" s="123"/>
      <c r="J94" s="127"/>
      <c r="K94" s="130"/>
      <c r="L94" s="133"/>
      <c r="M94" s="49"/>
    </row>
    <row r="95" spans="1:13" ht="12.75" customHeight="1" x14ac:dyDescent="0.15">
      <c r="A95" s="38"/>
      <c r="B95" s="41"/>
      <c r="C95" s="41"/>
      <c r="D95" s="137"/>
      <c r="E95" s="137"/>
      <c r="F95" s="137"/>
      <c r="G95" s="138"/>
      <c r="H95" s="124"/>
      <c r="I95" s="125"/>
      <c r="J95" s="128"/>
      <c r="K95" s="131"/>
      <c r="L95" s="134"/>
      <c r="M95" s="50"/>
    </row>
    <row r="96" spans="1:13" ht="12.75" customHeight="1" x14ac:dyDescent="0.15">
      <c r="A96" s="37" t="s">
        <v>9</v>
      </c>
      <c r="B96" s="40"/>
      <c r="C96" s="40"/>
      <c r="D96" s="40"/>
      <c r="E96" s="40"/>
      <c r="F96" s="40"/>
      <c r="G96" s="39"/>
      <c r="H96" s="120">
        <v>1</v>
      </c>
      <c r="I96" s="121"/>
      <c r="J96" s="126" t="s">
        <v>5</v>
      </c>
      <c r="K96" s="129"/>
      <c r="L96" s="132"/>
      <c r="M96" s="47"/>
    </row>
    <row r="97" spans="1:13" ht="12.75" customHeight="1" x14ac:dyDescent="0.15">
      <c r="A97" s="37"/>
      <c r="B97" s="40"/>
      <c r="C97" s="40"/>
      <c r="D97" s="135"/>
      <c r="E97" s="135"/>
      <c r="F97" s="135"/>
      <c r="G97" s="136"/>
      <c r="H97" s="122"/>
      <c r="I97" s="123"/>
      <c r="J97" s="127"/>
      <c r="K97" s="130"/>
      <c r="L97" s="133"/>
      <c r="M97" s="48"/>
    </row>
    <row r="98" spans="1:13" ht="12.75" customHeight="1" x14ac:dyDescent="0.15">
      <c r="A98" s="37"/>
      <c r="B98" s="40"/>
      <c r="C98" s="40"/>
      <c r="D98" s="135"/>
      <c r="E98" s="135"/>
      <c r="F98" s="135"/>
      <c r="G98" s="136"/>
      <c r="H98" s="122"/>
      <c r="I98" s="123"/>
      <c r="J98" s="127"/>
      <c r="K98" s="130"/>
      <c r="L98" s="133"/>
      <c r="M98" s="49"/>
    </row>
    <row r="99" spans="1:13" ht="12.75" customHeight="1" x14ac:dyDescent="0.15">
      <c r="A99" s="37"/>
      <c r="B99" s="40"/>
      <c r="C99" s="40"/>
      <c r="D99" s="137"/>
      <c r="E99" s="137"/>
      <c r="F99" s="137"/>
      <c r="G99" s="138"/>
      <c r="H99" s="124"/>
      <c r="I99" s="125"/>
      <c r="J99" s="128"/>
      <c r="K99" s="131"/>
      <c r="L99" s="134"/>
      <c r="M99" s="50"/>
    </row>
    <row r="100" spans="1:13" ht="12.75" customHeight="1" x14ac:dyDescent="0.15">
      <c r="A100" s="36"/>
      <c r="B100" s="39" t="s">
        <v>159</v>
      </c>
      <c r="C100" s="39"/>
      <c r="D100" s="39"/>
      <c r="E100" s="39"/>
      <c r="F100" s="39"/>
      <c r="G100" s="39"/>
      <c r="H100" s="120">
        <v>1</v>
      </c>
      <c r="I100" s="121"/>
      <c r="J100" s="126" t="s">
        <v>5</v>
      </c>
      <c r="K100" s="129"/>
      <c r="L100" s="132"/>
      <c r="M100" s="47"/>
    </row>
    <row r="101" spans="1:13" ht="12.75" customHeight="1" x14ac:dyDescent="0.15">
      <c r="A101" s="37"/>
      <c r="B101" s="40"/>
      <c r="C101" s="40"/>
      <c r="D101" s="135"/>
      <c r="E101" s="135"/>
      <c r="F101" s="135"/>
      <c r="G101" s="136"/>
      <c r="H101" s="122"/>
      <c r="I101" s="123"/>
      <c r="J101" s="127"/>
      <c r="K101" s="130"/>
      <c r="L101" s="133"/>
      <c r="M101" s="48"/>
    </row>
    <row r="102" spans="1:13" ht="12.75" customHeight="1" x14ac:dyDescent="0.15">
      <c r="A102" s="37"/>
      <c r="B102" s="40"/>
      <c r="C102" s="40"/>
      <c r="D102" s="135"/>
      <c r="E102" s="135"/>
      <c r="F102" s="135"/>
      <c r="G102" s="136"/>
      <c r="H102" s="122"/>
      <c r="I102" s="123"/>
      <c r="J102" s="127"/>
      <c r="K102" s="130"/>
      <c r="L102" s="133"/>
      <c r="M102" s="49"/>
    </row>
    <row r="103" spans="1:13" ht="12.75" customHeight="1" x14ac:dyDescent="0.15">
      <c r="A103" s="38"/>
      <c r="B103" s="41"/>
      <c r="C103" s="41"/>
      <c r="D103" s="137"/>
      <c r="E103" s="137"/>
      <c r="F103" s="137"/>
      <c r="G103" s="138"/>
      <c r="H103" s="124"/>
      <c r="I103" s="125"/>
      <c r="J103" s="128"/>
      <c r="K103" s="131"/>
      <c r="L103" s="134"/>
      <c r="M103" s="50"/>
    </row>
    <row r="104" spans="1:13" ht="12.75" customHeight="1" x14ac:dyDescent="0.15">
      <c r="A104" s="37" t="s">
        <v>51</v>
      </c>
      <c r="B104" s="40"/>
      <c r="C104" s="40"/>
      <c r="D104" s="40"/>
      <c r="E104" s="40"/>
      <c r="F104" s="40"/>
      <c r="G104" s="39"/>
      <c r="H104" s="120">
        <v>1</v>
      </c>
      <c r="I104" s="121"/>
      <c r="J104" s="126" t="s">
        <v>5</v>
      </c>
      <c r="K104" s="129"/>
      <c r="L104" s="132"/>
      <c r="M104" s="47"/>
    </row>
    <row r="105" spans="1:13" ht="12.75" customHeight="1" x14ac:dyDescent="0.15">
      <c r="A105" s="37"/>
      <c r="B105" s="40"/>
      <c r="C105" s="40"/>
      <c r="D105" s="135"/>
      <c r="E105" s="135"/>
      <c r="F105" s="135"/>
      <c r="G105" s="136"/>
      <c r="H105" s="122"/>
      <c r="I105" s="123"/>
      <c r="J105" s="127"/>
      <c r="K105" s="130"/>
      <c r="L105" s="133"/>
      <c r="M105" s="48"/>
    </row>
    <row r="106" spans="1:13" ht="12.75" customHeight="1" x14ac:dyDescent="0.15">
      <c r="A106" s="37"/>
      <c r="B106" s="40"/>
      <c r="C106" s="40"/>
      <c r="D106" s="135"/>
      <c r="E106" s="135"/>
      <c r="F106" s="135"/>
      <c r="G106" s="136"/>
      <c r="H106" s="122"/>
      <c r="I106" s="123"/>
      <c r="J106" s="127"/>
      <c r="K106" s="130"/>
      <c r="L106" s="133"/>
      <c r="M106" s="49"/>
    </row>
    <row r="107" spans="1:13" ht="12.75" customHeight="1" x14ac:dyDescent="0.15">
      <c r="A107" s="37"/>
      <c r="B107" s="40"/>
      <c r="C107" s="40"/>
      <c r="D107" s="137"/>
      <c r="E107" s="137"/>
      <c r="F107" s="137"/>
      <c r="G107" s="138"/>
      <c r="H107" s="124"/>
      <c r="I107" s="125"/>
      <c r="J107" s="128"/>
      <c r="K107" s="131"/>
      <c r="L107" s="134"/>
      <c r="M107" s="50"/>
    </row>
    <row r="108" spans="1:13" ht="12.75" customHeight="1" x14ac:dyDescent="0.15">
      <c r="A108" s="36"/>
      <c r="B108" s="39" t="s">
        <v>161</v>
      </c>
      <c r="C108" s="39"/>
      <c r="D108" s="39"/>
      <c r="E108" s="39"/>
      <c r="F108" s="39"/>
      <c r="G108" s="39"/>
      <c r="H108" s="120">
        <v>1</v>
      </c>
      <c r="I108" s="121"/>
      <c r="J108" s="126" t="s">
        <v>5</v>
      </c>
      <c r="K108" s="129"/>
      <c r="L108" s="132"/>
      <c r="M108" s="47"/>
    </row>
    <row r="109" spans="1:13" ht="12.75" customHeight="1" x14ac:dyDescent="0.15">
      <c r="A109" s="37"/>
      <c r="B109" s="40"/>
      <c r="C109" s="40"/>
      <c r="D109" s="135"/>
      <c r="E109" s="135"/>
      <c r="F109" s="135"/>
      <c r="G109" s="136"/>
      <c r="H109" s="122"/>
      <c r="I109" s="123"/>
      <c r="J109" s="127"/>
      <c r="K109" s="130"/>
      <c r="L109" s="133"/>
      <c r="M109" s="48"/>
    </row>
    <row r="110" spans="1:13" ht="12.75" customHeight="1" x14ac:dyDescent="0.15">
      <c r="A110" s="37"/>
      <c r="B110" s="40"/>
      <c r="C110" s="40"/>
      <c r="D110" s="135"/>
      <c r="E110" s="135"/>
      <c r="F110" s="135"/>
      <c r="G110" s="136"/>
      <c r="H110" s="122"/>
      <c r="I110" s="123"/>
      <c r="J110" s="127"/>
      <c r="K110" s="130"/>
      <c r="L110" s="133"/>
      <c r="M110" s="49"/>
    </row>
    <row r="111" spans="1:13" ht="12.75" customHeight="1" x14ac:dyDescent="0.15">
      <c r="A111" s="38"/>
      <c r="B111" s="41"/>
      <c r="C111" s="41"/>
      <c r="D111" s="137"/>
      <c r="E111" s="137"/>
      <c r="F111" s="137"/>
      <c r="G111" s="138"/>
      <c r="H111" s="124"/>
      <c r="I111" s="125"/>
      <c r="J111" s="128"/>
      <c r="K111" s="131"/>
      <c r="L111" s="134"/>
      <c r="M111" s="50"/>
    </row>
    <row r="112" spans="1:13" ht="12.75" customHeight="1" x14ac:dyDescent="0.15">
      <c r="A112" s="37"/>
      <c r="B112" s="40"/>
      <c r="C112" s="40" t="s">
        <v>162</v>
      </c>
      <c r="D112" s="40"/>
      <c r="E112" s="40"/>
      <c r="F112" s="40"/>
      <c r="G112" s="39"/>
      <c r="H112" s="120">
        <v>1</v>
      </c>
      <c r="I112" s="121"/>
      <c r="J112" s="126" t="s">
        <v>5</v>
      </c>
      <c r="K112" s="129"/>
      <c r="L112" s="132"/>
      <c r="M112" s="47"/>
    </row>
    <row r="113" spans="1:13" ht="12.75" customHeight="1" x14ac:dyDescent="0.15">
      <c r="A113" s="37"/>
      <c r="B113" s="40"/>
      <c r="C113" s="40"/>
      <c r="D113" s="135"/>
      <c r="E113" s="135"/>
      <c r="F113" s="135"/>
      <c r="G113" s="136"/>
      <c r="H113" s="122"/>
      <c r="I113" s="123"/>
      <c r="J113" s="127"/>
      <c r="K113" s="130"/>
      <c r="L113" s="133"/>
      <c r="M113" s="48"/>
    </row>
    <row r="114" spans="1:13" ht="12.75" customHeight="1" x14ac:dyDescent="0.15">
      <c r="A114" s="37"/>
      <c r="B114" s="40"/>
      <c r="C114" s="40"/>
      <c r="D114" s="135"/>
      <c r="E114" s="135"/>
      <c r="F114" s="135"/>
      <c r="G114" s="136"/>
      <c r="H114" s="122"/>
      <c r="I114" s="123"/>
      <c r="J114" s="127"/>
      <c r="K114" s="130"/>
      <c r="L114" s="133"/>
      <c r="M114" s="49"/>
    </row>
    <row r="115" spans="1:13" ht="12.75" customHeight="1" x14ac:dyDescent="0.15">
      <c r="A115" s="37"/>
      <c r="B115" s="40"/>
      <c r="C115" s="40"/>
      <c r="D115" s="137"/>
      <c r="E115" s="137"/>
      <c r="F115" s="137"/>
      <c r="G115" s="138"/>
      <c r="H115" s="124"/>
      <c r="I115" s="125"/>
      <c r="J115" s="128"/>
      <c r="K115" s="131"/>
      <c r="L115" s="134"/>
      <c r="M115" s="50"/>
    </row>
    <row r="116" spans="1:13" ht="12.75" customHeight="1" x14ac:dyDescent="0.15">
      <c r="A116" s="36" t="s">
        <v>152</v>
      </c>
      <c r="B116" s="39"/>
      <c r="C116" s="39"/>
      <c r="D116" s="39"/>
      <c r="E116" s="39"/>
      <c r="F116" s="39"/>
      <c r="G116" s="39"/>
      <c r="H116" s="120">
        <v>1</v>
      </c>
      <c r="I116" s="121"/>
      <c r="J116" s="126" t="s">
        <v>5</v>
      </c>
      <c r="K116" s="129"/>
      <c r="L116" s="132"/>
      <c r="M116" s="47"/>
    </row>
    <row r="117" spans="1:13" ht="12.75" customHeight="1" x14ac:dyDescent="0.15">
      <c r="A117" s="37"/>
      <c r="B117" s="40"/>
      <c r="C117" s="40"/>
      <c r="D117" s="135"/>
      <c r="E117" s="135"/>
      <c r="F117" s="135"/>
      <c r="G117" s="136"/>
      <c r="H117" s="122"/>
      <c r="I117" s="123"/>
      <c r="J117" s="127"/>
      <c r="K117" s="130"/>
      <c r="L117" s="133"/>
      <c r="M117" s="48"/>
    </row>
    <row r="118" spans="1:13" ht="12.75" customHeight="1" x14ac:dyDescent="0.15">
      <c r="A118" s="37"/>
      <c r="B118" s="40"/>
      <c r="C118" s="40"/>
      <c r="D118" s="135"/>
      <c r="E118" s="135"/>
      <c r="F118" s="135"/>
      <c r="G118" s="136"/>
      <c r="H118" s="122"/>
      <c r="I118" s="123"/>
      <c r="J118" s="127"/>
      <c r="K118" s="130"/>
      <c r="L118" s="133"/>
      <c r="M118" s="49"/>
    </row>
    <row r="119" spans="1:13" ht="12.75" customHeight="1" x14ac:dyDescent="0.15">
      <c r="A119" s="38"/>
      <c r="B119" s="41"/>
      <c r="C119" s="41"/>
      <c r="D119" s="137"/>
      <c r="E119" s="137"/>
      <c r="F119" s="137"/>
      <c r="G119" s="138"/>
      <c r="H119" s="124"/>
      <c r="I119" s="125"/>
      <c r="J119" s="128"/>
      <c r="K119" s="131"/>
      <c r="L119" s="134"/>
      <c r="M119" s="50"/>
    </row>
    <row r="120" spans="1:13" ht="31.5" customHeight="1" x14ac:dyDescent="0.15"/>
    <row r="121" spans="1:13" ht="24.75" customHeight="1" x14ac:dyDescent="0.15">
      <c r="A121" s="144" t="s">
        <v>23</v>
      </c>
      <c r="B121" s="144"/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</row>
    <row r="122" spans="1:13" ht="15.75" customHeight="1" x14ac:dyDescent="0.15">
      <c r="A122" s="139"/>
      <c r="B122" s="139"/>
      <c r="C122" s="139"/>
      <c r="D122" s="139"/>
      <c r="E122" s="139"/>
      <c r="F122" s="139"/>
      <c r="G122" s="139"/>
      <c r="H122" s="139"/>
      <c r="I122" s="34"/>
      <c r="J122" s="40"/>
      <c r="K122" s="44"/>
      <c r="L122" s="45"/>
      <c r="M122" s="46" t="s">
        <v>164</v>
      </c>
    </row>
    <row r="123" spans="1:13" ht="24.75" customHeight="1" x14ac:dyDescent="0.15">
      <c r="A123" s="140" t="s">
        <v>4</v>
      </c>
      <c r="B123" s="141"/>
      <c r="C123" s="141"/>
      <c r="D123" s="141"/>
      <c r="E123" s="141"/>
      <c r="F123" s="141"/>
      <c r="G123" s="142"/>
      <c r="H123" s="143" t="s">
        <v>7</v>
      </c>
      <c r="I123" s="142"/>
      <c r="J123" s="42" t="s">
        <v>3</v>
      </c>
      <c r="K123" s="35" t="s">
        <v>24</v>
      </c>
      <c r="L123" s="42" t="s">
        <v>27</v>
      </c>
      <c r="M123" s="42" t="s">
        <v>11</v>
      </c>
    </row>
    <row r="124" spans="1:13" ht="12.75" customHeight="1" x14ac:dyDescent="0.15">
      <c r="A124" s="36"/>
      <c r="B124" s="39"/>
      <c r="C124" s="39" t="s">
        <v>166</v>
      </c>
      <c r="D124" s="39"/>
      <c r="E124" s="39"/>
      <c r="F124" s="39"/>
      <c r="G124" s="39"/>
      <c r="H124" s="120">
        <v>1</v>
      </c>
      <c r="I124" s="121"/>
      <c r="J124" s="126" t="s">
        <v>5</v>
      </c>
      <c r="K124" s="129"/>
      <c r="L124" s="132"/>
      <c r="M124" s="47"/>
    </row>
    <row r="125" spans="1:13" ht="12.75" customHeight="1" x14ac:dyDescent="0.15">
      <c r="A125" s="37"/>
      <c r="B125" s="40"/>
      <c r="C125" s="40"/>
      <c r="D125" s="135"/>
      <c r="E125" s="135"/>
      <c r="F125" s="135"/>
      <c r="G125" s="136"/>
      <c r="H125" s="122"/>
      <c r="I125" s="123"/>
      <c r="J125" s="127"/>
      <c r="K125" s="130"/>
      <c r="L125" s="133"/>
      <c r="M125" s="48"/>
    </row>
    <row r="126" spans="1:13" ht="12.75" customHeight="1" x14ac:dyDescent="0.15">
      <c r="A126" s="37"/>
      <c r="B126" s="40"/>
      <c r="C126" s="40"/>
      <c r="D126" s="135"/>
      <c r="E126" s="135"/>
      <c r="F126" s="135"/>
      <c r="G126" s="136"/>
      <c r="H126" s="122"/>
      <c r="I126" s="123"/>
      <c r="J126" s="127"/>
      <c r="K126" s="130"/>
      <c r="L126" s="133"/>
      <c r="M126" s="49"/>
    </row>
    <row r="127" spans="1:13" ht="12.75" customHeight="1" x14ac:dyDescent="0.15">
      <c r="A127" s="38"/>
      <c r="B127" s="41"/>
      <c r="C127" s="41"/>
      <c r="D127" s="137"/>
      <c r="E127" s="137"/>
      <c r="F127" s="137"/>
      <c r="G127" s="138"/>
      <c r="H127" s="124"/>
      <c r="I127" s="125"/>
      <c r="J127" s="128"/>
      <c r="K127" s="131"/>
      <c r="L127" s="134"/>
      <c r="M127" s="50"/>
    </row>
    <row r="128" spans="1:13" ht="12.75" customHeight="1" x14ac:dyDescent="0.15">
      <c r="A128" s="37"/>
      <c r="B128" s="40" t="s">
        <v>168</v>
      </c>
      <c r="C128" s="40"/>
      <c r="D128" s="40"/>
      <c r="E128" s="40"/>
      <c r="F128" s="40"/>
      <c r="G128" s="39"/>
      <c r="H128" s="120">
        <v>1</v>
      </c>
      <c r="I128" s="121"/>
      <c r="J128" s="126" t="s">
        <v>5</v>
      </c>
      <c r="K128" s="129"/>
      <c r="L128" s="132"/>
      <c r="M128" s="47"/>
    </row>
    <row r="129" spans="1:13" ht="12.75" customHeight="1" x14ac:dyDescent="0.15">
      <c r="A129" s="37"/>
      <c r="B129" s="40"/>
      <c r="C129" s="40"/>
      <c r="D129" s="135"/>
      <c r="E129" s="135"/>
      <c r="F129" s="135"/>
      <c r="G129" s="136"/>
      <c r="H129" s="122"/>
      <c r="I129" s="123"/>
      <c r="J129" s="127"/>
      <c r="K129" s="130"/>
      <c r="L129" s="133"/>
      <c r="M129" s="48"/>
    </row>
    <row r="130" spans="1:13" ht="12.75" customHeight="1" x14ac:dyDescent="0.15">
      <c r="A130" s="37"/>
      <c r="B130" s="40"/>
      <c r="C130" s="40"/>
      <c r="D130" s="135"/>
      <c r="E130" s="135"/>
      <c r="F130" s="135"/>
      <c r="G130" s="136"/>
      <c r="H130" s="122"/>
      <c r="I130" s="123"/>
      <c r="J130" s="127"/>
      <c r="K130" s="130"/>
      <c r="L130" s="133"/>
      <c r="M130" s="49"/>
    </row>
    <row r="131" spans="1:13" ht="12.75" customHeight="1" x14ac:dyDescent="0.15">
      <c r="A131" s="37"/>
      <c r="B131" s="40"/>
      <c r="C131" s="40"/>
      <c r="D131" s="137"/>
      <c r="E131" s="137"/>
      <c r="F131" s="137"/>
      <c r="G131" s="138"/>
      <c r="H131" s="124"/>
      <c r="I131" s="125"/>
      <c r="J131" s="128"/>
      <c r="K131" s="131"/>
      <c r="L131" s="134"/>
      <c r="M131" s="50"/>
    </row>
    <row r="132" spans="1:13" ht="12.75" customHeight="1" x14ac:dyDescent="0.15">
      <c r="A132" s="36" t="s">
        <v>169</v>
      </c>
      <c r="B132" s="39"/>
      <c r="C132" s="39"/>
      <c r="D132" s="39"/>
      <c r="E132" s="39"/>
      <c r="F132" s="39"/>
      <c r="G132" s="39"/>
      <c r="H132" s="120">
        <v>1</v>
      </c>
      <c r="I132" s="121"/>
      <c r="J132" s="126" t="s">
        <v>5</v>
      </c>
      <c r="K132" s="129"/>
      <c r="L132" s="132"/>
      <c r="M132" s="47"/>
    </row>
    <row r="133" spans="1:13" ht="12.75" customHeight="1" x14ac:dyDescent="0.15">
      <c r="A133" s="37"/>
      <c r="B133" s="40"/>
      <c r="C133" s="40"/>
      <c r="D133" s="135"/>
      <c r="E133" s="135"/>
      <c r="F133" s="135"/>
      <c r="G133" s="136"/>
      <c r="H133" s="122"/>
      <c r="I133" s="123"/>
      <c r="J133" s="127"/>
      <c r="K133" s="130"/>
      <c r="L133" s="133"/>
      <c r="M133" s="48"/>
    </row>
    <row r="134" spans="1:13" ht="12.75" customHeight="1" x14ac:dyDescent="0.15">
      <c r="A134" s="37"/>
      <c r="B134" s="40"/>
      <c r="C134" s="40"/>
      <c r="D134" s="135"/>
      <c r="E134" s="135"/>
      <c r="F134" s="135"/>
      <c r="G134" s="136"/>
      <c r="H134" s="122"/>
      <c r="I134" s="123"/>
      <c r="J134" s="127"/>
      <c r="K134" s="130"/>
      <c r="L134" s="133"/>
      <c r="M134" s="49"/>
    </row>
    <row r="135" spans="1:13" ht="12.75" customHeight="1" x14ac:dyDescent="0.15">
      <c r="A135" s="38"/>
      <c r="B135" s="41"/>
      <c r="C135" s="41"/>
      <c r="D135" s="137"/>
      <c r="E135" s="137"/>
      <c r="F135" s="137"/>
      <c r="G135" s="138"/>
      <c r="H135" s="124"/>
      <c r="I135" s="125"/>
      <c r="J135" s="128"/>
      <c r="K135" s="131"/>
      <c r="L135" s="134"/>
      <c r="M135" s="50"/>
    </row>
    <row r="136" spans="1:13" ht="12.75" customHeight="1" x14ac:dyDescent="0.15">
      <c r="A136" s="37"/>
      <c r="B136" s="40" t="s">
        <v>170</v>
      </c>
      <c r="C136" s="40"/>
      <c r="D136" s="40"/>
      <c r="E136" s="40"/>
      <c r="F136" s="40"/>
      <c r="G136" s="39"/>
      <c r="H136" s="120">
        <v>1</v>
      </c>
      <c r="I136" s="121"/>
      <c r="J136" s="126" t="s">
        <v>5</v>
      </c>
      <c r="K136" s="129"/>
      <c r="L136" s="132"/>
      <c r="M136" s="47"/>
    </row>
    <row r="137" spans="1:13" ht="12.75" customHeight="1" x14ac:dyDescent="0.15">
      <c r="A137" s="37"/>
      <c r="B137" s="40"/>
      <c r="C137" s="40"/>
      <c r="D137" s="135"/>
      <c r="E137" s="135"/>
      <c r="F137" s="135"/>
      <c r="G137" s="136"/>
      <c r="H137" s="122"/>
      <c r="I137" s="123"/>
      <c r="J137" s="127"/>
      <c r="K137" s="130"/>
      <c r="L137" s="133"/>
      <c r="M137" s="48"/>
    </row>
    <row r="138" spans="1:13" ht="12.75" customHeight="1" x14ac:dyDescent="0.15">
      <c r="A138" s="37"/>
      <c r="B138" s="40"/>
      <c r="C138" s="40"/>
      <c r="D138" s="135"/>
      <c r="E138" s="135"/>
      <c r="F138" s="135"/>
      <c r="G138" s="136"/>
      <c r="H138" s="122"/>
      <c r="I138" s="123"/>
      <c r="J138" s="127"/>
      <c r="K138" s="130"/>
      <c r="L138" s="133"/>
      <c r="M138" s="49"/>
    </row>
    <row r="139" spans="1:13" ht="12.75" customHeight="1" x14ac:dyDescent="0.15">
      <c r="A139" s="37"/>
      <c r="B139" s="40"/>
      <c r="C139" s="40"/>
      <c r="D139" s="137"/>
      <c r="E139" s="137"/>
      <c r="F139" s="137"/>
      <c r="G139" s="138"/>
      <c r="H139" s="124"/>
      <c r="I139" s="125"/>
      <c r="J139" s="128"/>
      <c r="K139" s="131"/>
      <c r="L139" s="134"/>
      <c r="M139" s="50"/>
    </row>
    <row r="140" spans="1:13" ht="12.75" customHeight="1" x14ac:dyDescent="0.15">
      <c r="A140" s="36" t="s">
        <v>172</v>
      </c>
      <c r="B140" s="39"/>
      <c r="C140" s="39"/>
      <c r="D140" s="39"/>
      <c r="E140" s="39"/>
      <c r="F140" s="39"/>
      <c r="G140" s="39"/>
      <c r="H140" s="120">
        <v>1</v>
      </c>
      <c r="I140" s="121"/>
      <c r="J140" s="126" t="s">
        <v>5</v>
      </c>
      <c r="K140" s="129"/>
      <c r="L140" s="132"/>
      <c r="M140" s="47"/>
    </row>
    <row r="141" spans="1:13" ht="12.75" customHeight="1" x14ac:dyDescent="0.15">
      <c r="A141" s="37"/>
      <c r="B141" s="40"/>
      <c r="C141" s="40"/>
      <c r="D141" s="135"/>
      <c r="E141" s="135"/>
      <c r="F141" s="135"/>
      <c r="G141" s="136"/>
      <c r="H141" s="122"/>
      <c r="I141" s="123"/>
      <c r="J141" s="127"/>
      <c r="K141" s="130"/>
      <c r="L141" s="133"/>
      <c r="M141" s="48"/>
    </row>
    <row r="142" spans="1:13" ht="12.75" customHeight="1" x14ac:dyDescent="0.15">
      <c r="A142" s="37"/>
      <c r="B142" s="40"/>
      <c r="C142" s="40"/>
      <c r="D142" s="135"/>
      <c r="E142" s="135"/>
      <c r="F142" s="135"/>
      <c r="G142" s="136"/>
      <c r="H142" s="122"/>
      <c r="I142" s="123"/>
      <c r="J142" s="127"/>
      <c r="K142" s="130"/>
      <c r="L142" s="133"/>
      <c r="M142" s="49"/>
    </row>
    <row r="143" spans="1:13" ht="12.75" customHeight="1" x14ac:dyDescent="0.15">
      <c r="A143" s="38"/>
      <c r="B143" s="41"/>
      <c r="C143" s="41"/>
      <c r="D143" s="137"/>
      <c r="E143" s="137"/>
      <c r="F143" s="137"/>
      <c r="G143" s="138"/>
      <c r="H143" s="124"/>
      <c r="I143" s="125"/>
      <c r="J143" s="128"/>
      <c r="K143" s="131"/>
      <c r="L143" s="134"/>
      <c r="M143" s="50"/>
    </row>
    <row r="144" spans="1:13" ht="12.75" customHeight="1" x14ac:dyDescent="0.15">
      <c r="A144" s="37"/>
      <c r="B144" s="40"/>
      <c r="C144" s="40"/>
      <c r="D144" s="40"/>
      <c r="E144" s="40"/>
      <c r="F144" s="40"/>
      <c r="G144" s="39"/>
      <c r="H144" s="120"/>
      <c r="I144" s="121"/>
      <c r="J144" s="126"/>
      <c r="K144" s="129"/>
      <c r="L144" s="132"/>
      <c r="M144" s="47"/>
    </row>
    <row r="145" spans="1:13" ht="12.75" customHeight="1" x14ac:dyDescent="0.15">
      <c r="A145" s="37"/>
      <c r="B145" s="40"/>
      <c r="C145" s="40"/>
      <c r="D145" s="135"/>
      <c r="E145" s="135"/>
      <c r="F145" s="135"/>
      <c r="G145" s="136"/>
      <c r="H145" s="122"/>
      <c r="I145" s="123"/>
      <c r="J145" s="127"/>
      <c r="K145" s="130"/>
      <c r="L145" s="133"/>
      <c r="M145" s="48"/>
    </row>
    <row r="146" spans="1:13" ht="12.75" customHeight="1" x14ac:dyDescent="0.15">
      <c r="A146" s="37"/>
      <c r="B146" s="40"/>
      <c r="C146" s="40"/>
      <c r="D146" s="135"/>
      <c r="E146" s="135"/>
      <c r="F146" s="135"/>
      <c r="G146" s="136"/>
      <c r="H146" s="122"/>
      <c r="I146" s="123"/>
      <c r="J146" s="127"/>
      <c r="K146" s="130"/>
      <c r="L146" s="133"/>
      <c r="M146" s="49"/>
    </row>
    <row r="147" spans="1:13" ht="12.75" customHeight="1" x14ac:dyDescent="0.15">
      <c r="A147" s="37"/>
      <c r="B147" s="40"/>
      <c r="C147" s="40"/>
      <c r="D147" s="137"/>
      <c r="E147" s="137"/>
      <c r="F147" s="137"/>
      <c r="G147" s="138"/>
      <c r="H147" s="124"/>
      <c r="I147" s="125"/>
      <c r="J147" s="128"/>
      <c r="K147" s="131"/>
      <c r="L147" s="134"/>
      <c r="M147" s="50"/>
    </row>
    <row r="148" spans="1:13" ht="12.75" customHeight="1" x14ac:dyDescent="0.15">
      <c r="A148" s="36"/>
      <c r="B148" s="39"/>
      <c r="C148" s="39"/>
      <c r="D148" s="39"/>
      <c r="E148" s="39"/>
      <c r="F148" s="39"/>
      <c r="G148" s="39"/>
      <c r="H148" s="120"/>
      <c r="I148" s="121"/>
      <c r="J148" s="126"/>
      <c r="K148" s="129"/>
      <c r="L148" s="132"/>
      <c r="M148" s="47"/>
    </row>
    <row r="149" spans="1:13" ht="12.75" customHeight="1" x14ac:dyDescent="0.15">
      <c r="A149" s="37"/>
      <c r="B149" s="40"/>
      <c r="C149" s="40"/>
      <c r="D149" s="135"/>
      <c r="E149" s="135"/>
      <c r="F149" s="135"/>
      <c r="G149" s="136"/>
      <c r="H149" s="122"/>
      <c r="I149" s="123"/>
      <c r="J149" s="127"/>
      <c r="K149" s="130"/>
      <c r="L149" s="133"/>
      <c r="M149" s="48"/>
    </row>
    <row r="150" spans="1:13" ht="12.75" customHeight="1" x14ac:dyDescent="0.15">
      <c r="A150" s="37"/>
      <c r="B150" s="40"/>
      <c r="C150" s="40"/>
      <c r="D150" s="135"/>
      <c r="E150" s="135"/>
      <c r="F150" s="135"/>
      <c r="G150" s="136"/>
      <c r="H150" s="122"/>
      <c r="I150" s="123"/>
      <c r="J150" s="127"/>
      <c r="K150" s="130"/>
      <c r="L150" s="133"/>
      <c r="M150" s="49"/>
    </row>
    <row r="151" spans="1:13" ht="12.75" customHeight="1" x14ac:dyDescent="0.15">
      <c r="A151" s="38"/>
      <c r="B151" s="41"/>
      <c r="C151" s="41"/>
      <c r="D151" s="137"/>
      <c r="E151" s="137"/>
      <c r="F151" s="137"/>
      <c r="G151" s="138"/>
      <c r="H151" s="124"/>
      <c r="I151" s="125"/>
      <c r="J151" s="128"/>
      <c r="K151" s="131"/>
      <c r="L151" s="134"/>
      <c r="M151" s="50"/>
    </row>
    <row r="152" spans="1:13" ht="12.75" customHeight="1" x14ac:dyDescent="0.15">
      <c r="A152" s="37"/>
      <c r="B152" s="40"/>
      <c r="C152" s="40"/>
      <c r="D152" s="40"/>
      <c r="E152" s="40"/>
      <c r="F152" s="40"/>
      <c r="G152" s="39"/>
      <c r="H152" s="120"/>
      <c r="I152" s="121"/>
      <c r="J152" s="126"/>
      <c r="K152" s="129"/>
      <c r="L152" s="132"/>
      <c r="M152" s="47"/>
    </row>
    <row r="153" spans="1:13" ht="12.75" customHeight="1" x14ac:dyDescent="0.15">
      <c r="A153" s="37"/>
      <c r="B153" s="40"/>
      <c r="C153" s="40"/>
      <c r="D153" s="135"/>
      <c r="E153" s="135"/>
      <c r="F153" s="135"/>
      <c r="G153" s="136"/>
      <c r="H153" s="122"/>
      <c r="I153" s="123"/>
      <c r="J153" s="127"/>
      <c r="K153" s="130"/>
      <c r="L153" s="133"/>
      <c r="M153" s="48"/>
    </row>
    <row r="154" spans="1:13" ht="12.75" customHeight="1" x14ac:dyDescent="0.15">
      <c r="A154" s="37"/>
      <c r="B154" s="40"/>
      <c r="C154" s="40"/>
      <c r="D154" s="135"/>
      <c r="E154" s="135"/>
      <c r="F154" s="135"/>
      <c r="G154" s="136"/>
      <c r="H154" s="122"/>
      <c r="I154" s="123"/>
      <c r="J154" s="127"/>
      <c r="K154" s="130"/>
      <c r="L154" s="133"/>
      <c r="M154" s="49"/>
    </row>
    <row r="155" spans="1:13" ht="12.75" customHeight="1" x14ac:dyDescent="0.15">
      <c r="A155" s="37"/>
      <c r="B155" s="40"/>
      <c r="C155" s="40"/>
      <c r="D155" s="137"/>
      <c r="E155" s="137"/>
      <c r="F155" s="137"/>
      <c r="G155" s="138"/>
      <c r="H155" s="124"/>
      <c r="I155" s="125"/>
      <c r="J155" s="128"/>
      <c r="K155" s="131"/>
      <c r="L155" s="134"/>
      <c r="M155" s="50"/>
    </row>
    <row r="156" spans="1:13" ht="12.75" customHeight="1" x14ac:dyDescent="0.15">
      <c r="A156" s="36"/>
      <c r="B156" s="39"/>
      <c r="C156" s="39"/>
      <c r="D156" s="39"/>
      <c r="E156" s="39"/>
      <c r="F156" s="39"/>
      <c r="G156" s="39"/>
      <c r="H156" s="120"/>
      <c r="I156" s="121"/>
      <c r="J156" s="126"/>
      <c r="K156" s="129"/>
      <c r="L156" s="132"/>
      <c r="M156" s="47"/>
    </row>
    <row r="157" spans="1:13" ht="12.75" customHeight="1" x14ac:dyDescent="0.15">
      <c r="A157" s="37"/>
      <c r="B157" s="40"/>
      <c r="C157" s="40"/>
      <c r="D157" s="135"/>
      <c r="E157" s="135"/>
      <c r="F157" s="135"/>
      <c r="G157" s="136"/>
      <c r="H157" s="122"/>
      <c r="I157" s="123"/>
      <c r="J157" s="127"/>
      <c r="K157" s="130"/>
      <c r="L157" s="133"/>
      <c r="M157" s="48"/>
    </row>
    <row r="158" spans="1:13" ht="12.75" customHeight="1" x14ac:dyDescent="0.15">
      <c r="A158" s="37"/>
      <c r="B158" s="40"/>
      <c r="C158" s="40"/>
      <c r="D158" s="135"/>
      <c r="E158" s="135"/>
      <c r="F158" s="135"/>
      <c r="G158" s="136"/>
      <c r="H158" s="122"/>
      <c r="I158" s="123"/>
      <c r="J158" s="127"/>
      <c r="K158" s="130"/>
      <c r="L158" s="133"/>
      <c r="M158" s="49"/>
    </row>
    <row r="159" spans="1:13" ht="12.75" customHeight="1" x14ac:dyDescent="0.15">
      <c r="A159" s="38"/>
      <c r="B159" s="41"/>
      <c r="C159" s="41"/>
      <c r="D159" s="137"/>
      <c r="E159" s="137"/>
      <c r="F159" s="137"/>
      <c r="G159" s="138"/>
      <c r="H159" s="124"/>
      <c r="I159" s="125"/>
      <c r="J159" s="128"/>
      <c r="K159" s="131"/>
      <c r="L159" s="134"/>
      <c r="M159" s="50"/>
    </row>
    <row r="160" spans="1:13" ht="31.5" customHeight="1" x14ac:dyDescent="0.15"/>
  </sheetData>
  <mergeCells count="196">
    <mergeCell ref="A1:M1"/>
    <mergeCell ref="A2:H2"/>
    <mergeCell ref="A3:G3"/>
    <mergeCell ref="H3:I3"/>
    <mergeCell ref="A41:M41"/>
    <mergeCell ref="A42:H42"/>
    <mergeCell ref="A43:G43"/>
    <mergeCell ref="H43:I43"/>
    <mergeCell ref="A81:M81"/>
    <mergeCell ref="K16:K19"/>
    <mergeCell ref="L16:L19"/>
    <mergeCell ref="D17:G19"/>
    <mergeCell ref="H20:I23"/>
    <mergeCell ref="J20:J23"/>
    <mergeCell ref="K20:K23"/>
    <mergeCell ref="L20:L23"/>
    <mergeCell ref="D21:G23"/>
    <mergeCell ref="H24:I27"/>
    <mergeCell ref="J24:J27"/>
    <mergeCell ref="K24:K27"/>
    <mergeCell ref="L24:L27"/>
    <mergeCell ref="D25:G27"/>
    <mergeCell ref="H28:I31"/>
    <mergeCell ref="J28:J31"/>
    <mergeCell ref="A121:M121"/>
    <mergeCell ref="A122:H122"/>
    <mergeCell ref="A123:G123"/>
    <mergeCell ref="H123:I123"/>
    <mergeCell ref="H4:I7"/>
    <mergeCell ref="J4:J7"/>
    <mergeCell ref="K4:K7"/>
    <mergeCell ref="L4:L7"/>
    <mergeCell ref="D5:G7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H16:I19"/>
    <mergeCell ref="J16:J19"/>
    <mergeCell ref="K28:K31"/>
    <mergeCell ref="L28:L31"/>
    <mergeCell ref="D29:G31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H44:I47"/>
    <mergeCell ref="J44:J47"/>
    <mergeCell ref="K44:K47"/>
    <mergeCell ref="L44:L47"/>
    <mergeCell ref="D45:G47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H84:I87"/>
    <mergeCell ref="J84:J87"/>
    <mergeCell ref="K84:K87"/>
    <mergeCell ref="L84:L87"/>
    <mergeCell ref="D85:G87"/>
    <mergeCell ref="A82:H82"/>
    <mergeCell ref="A83:G83"/>
    <mergeCell ref="H83:I83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H124:I127"/>
    <mergeCell ref="J124:J127"/>
    <mergeCell ref="K124:K127"/>
    <mergeCell ref="L124:L127"/>
    <mergeCell ref="D125:G127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48:I151"/>
    <mergeCell ref="J148:J151"/>
    <mergeCell ref="K148:K151"/>
    <mergeCell ref="L148:L151"/>
    <mergeCell ref="D149:G151"/>
    <mergeCell ref="H152:I155"/>
    <mergeCell ref="J152:J155"/>
    <mergeCell ref="K152:K155"/>
    <mergeCell ref="L152:L155"/>
    <mergeCell ref="D153:G155"/>
  </mergeCells>
  <phoneticPr fontId="5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/>
  <dimension ref="A1:R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31" customWidth="1"/>
    <col min="7" max="7" width="41" style="31" customWidth="1"/>
    <col min="8" max="8" width="14.375" style="31" customWidth="1"/>
    <col min="9" max="9" width="4.25" style="31" customWidth="1"/>
    <col min="10" max="10" width="8.25" style="31" customWidth="1"/>
    <col min="11" max="11" width="21" style="51" customWidth="1"/>
    <col min="12" max="12" width="19.625" style="31" customWidth="1"/>
    <col min="13" max="14" width="6.5" style="31" customWidth="1"/>
    <col min="15" max="15" width="7.625" style="31" customWidth="1"/>
    <col min="16" max="16" width="7.5" style="31" customWidth="1"/>
    <col min="17" max="17" width="9" style="31" customWidth="1"/>
    <col min="18" max="18" width="8.875" style="31" hidden="1" customWidth="1"/>
    <col min="19" max="19" width="9" style="31" customWidth="1"/>
    <col min="20" max="16384" width="9" style="31"/>
  </cols>
  <sheetData>
    <row r="1" spans="1:15" ht="12" customHeight="1" x14ac:dyDescent="0.15">
      <c r="A1" s="140"/>
      <c r="B1" s="141"/>
      <c r="C1" s="141"/>
      <c r="D1" s="141"/>
      <c r="E1" s="141"/>
      <c r="F1" s="141"/>
      <c r="G1" s="165"/>
      <c r="H1" s="171" t="s">
        <v>18</v>
      </c>
      <c r="I1" s="172"/>
      <c r="J1" s="173"/>
      <c r="K1" s="174"/>
      <c r="L1" s="174"/>
      <c r="M1" s="39"/>
      <c r="N1" s="39"/>
      <c r="O1" s="54"/>
    </row>
    <row r="2" spans="1:15" ht="12.75" customHeight="1" x14ac:dyDescent="0.15">
      <c r="A2" s="166"/>
      <c r="B2" s="167"/>
      <c r="C2" s="167"/>
      <c r="D2" s="167"/>
      <c r="E2" s="167"/>
      <c r="F2" s="167"/>
      <c r="G2" s="168"/>
      <c r="H2" s="171"/>
      <c r="I2" s="172"/>
      <c r="J2" s="161"/>
      <c r="K2" s="137"/>
      <c r="L2" s="137"/>
      <c r="M2" s="53"/>
      <c r="N2" s="53"/>
      <c r="O2" s="55"/>
    </row>
    <row r="3" spans="1:15" ht="15.75" customHeight="1" x14ac:dyDescent="0.15">
      <c r="A3" s="139"/>
      <c r="B3" s="139"/>
      <c r="C3" s="139"/>
      <c r="D3" s="139"/>
      <c r="E3" s="139"/>
      <c r="F3" s="139"/>
      <c r="G3" s="139"/>
      <c r="H3" s="139"/>
      <c r="I3" s="34"/>
      <c r="J3" s="40"/>
      <c r="K3" s="52"/>
      <c r="L3" s="40"/>
      <c r="M3" s="45"/>
      <c r="N3" s="169"/>
      <c r="O3" s="169"/>
    </row>
    <row r="4" spans="1:15" ht="24.75" customHeight="1" x14ac:dyDescent="0.15">
      <c r="A4" s="140" t="s">
        <v>14</v>
      </c>
      <c r="B4" s="141"/>
      <c r="C4" s="141"/>
      <c r="D4" s="141"/>
      <c r="E4" s="141"/>
      <c r="F4" s="141"/>
      <c r="G4" s="142"/>
      <c r="H4" s="143" t="s">
        <v>7</v>
      </c>
      <c r="I4" s="142"/>
      <c r="J4" s="42" t="s">
        <v>3</v>
      </c>
      <c r="K4" s="35" t="s">
        <v>24</v>
      </c>
      <c r="L4" s="42" t="s">
        <v>27</v>
      </c>
      <c r="M4" s="143" t="s">
        <v>11</v>
      </c>
      <c r="N4" s="170"/>
      <c r="O4" s="142"/>
    </row>
    <row r="5" spans="1:15" ht="12.75" customHeight="1" x14ac:dyDescent="0.15">
      <c r="A5" s="145"/>
      <c r="B5" s="146"/>
      <c r="C5" s="146"/>
      <c r="D5" s="146"/>
      <c r="E5" s="146"/>
      <c r="F5" s="146"/>
      <c r="G5" s="147"/>
      <c r="H5" s="120"/>
      <c r="I5" s="121"/>
      <c r="J5" s="126"/>
      <c r="K5" s="129"/>
      <c r="L5" s="132"/>
      <c r="M5" s="148"/>
      <c r="N5" s="149"/>
      <c r="O5" s="150"/>
    </row>
    <row r="6" spans="1:15" ht="12.75" customHeight="1" x14ac:dyDescent="0.15">
      <c r="A6" s="160"/>
      <c r="B6" s="135"/>
      <c r="C6" s="135"/>
      <c r="D6" s="135"/>
      <c r="E6" s="135"/>
      <c r="F6" s="135"/>
      <c r="G6" s="136"/>
      <c r="H6" s="122"/>
      <c r="I6" s="123"/>
      <c r="J6" s="127"/>
      <c r="K6" s="130"/>
      <c r="L6" s="133"/>
      <c r="M6" s="151"/>
      <c r="N6" s="152"/>
      <c r="O6" s="153"/>
    </row>
    <row r="7" spans="1:15" ht="12.75" customHeight="1" x14ac:dyDescent="0.15">
      <c r="A7" s="160"/>
      <c r="B7" s="135"/>
      <c r="C7" s="135"/>
      <c r="D7" s="135"/>
      <c r="E7" s="135"/>
      <c r="F7" s="135"/>
      <c r="G7" s="136"/>
      <c r="H7" s="122"/>
      <c r="I7" s="123"/>
      <c r="J7" s="127"/>
      <c r="K7" s="130"/>
      <c r="L7" s="133"/>
      <c r="M7" s="154"/>
      <c r="N7" s="155"/>
      <c r="O7" s="156"/>
    </row>
    <row r="8" spans="1:15" ht="12.75" customHeight="1" x14ac:dyDescent="0.15">
      <c r="A8" s="161"/>
      <c r="B8" s="137"/>
      <c r="C8" s="137"/>
      <c r="D8" s="137"/>
      <c r="E8" s="137"/>
      <c r="F8" s="137"/>
      <c r="G8" s="138"/>
      <c r="H8" s="124"/>
      <c r="I8" s="125"/>
      <c r="J8" s="128"/>
      <c r="K8" s="131"/>
      <c r="L8" s="134"/>
      <c r="M8" s="162"/>
      <c r="N8" s="163"/>
      <c r="O8" s="164"/>
    </row>
    <row r="9" spans="1:15" ht="12.75" customHeight="1" x14ac:dyDescent="0.15">
      <c r="A9" s="145"/>
      <c r="B9" s="146"/>
      <c r="C9" s="146"/>
      <c r="D9" s="146"/>
      <c r="E9" s="146"/>
      <c r="F9" s="146"/>
      <c r="G9" s="147"/>
      <c r="H9" s="120"/>
      <c r="I9" s="121"/>
      <c r="J9" s="126"/>
      <c r="K9" s="129"/>
      <c r="L9" s="132"/>
      <c r="M9" s="148"/>
      <c r="N9" s="149"/>
      <c r="O9" s="150"/>
    </row>
    <row r="10" spans="1:15" ht="12.75" customHeight="1" x14ac:dyDescent="0.15">
      <c r="A10" s="160"/>
      <c r="B10" s="135"/>
      <c r="C10" s="135"/>
      <c r="D10" s="135"/>
      <c r="E10" s="135"/>
      <c r="F10" s="135"/>
      <c r="G10" s="136"/>
      <c r="H10" s="122"/>
      <c r="I10" s="123"/>
      <c r="J10" s="127"/>
      <c r="K10" s="130"/>
      <c r="L10" s="133"/>
      <c r="M10" s="151"/>
      <c r="N10" s="152"/>
      <c r="O10" s="153"/>
    </row>
    <row r="11" spans="1:15" ht="12.75" customHeight="1" x14ac:dyDescent="0.15">
      <c r="A11" s="160"/>
      <c r="B11" s="135"/>
      <c r="C11" s="135"/>
      <c r="D11" s="135"/>
      <c r="E11" s="135"/>
      <c r="F11" s="135"/>
      <c r="G11" s="136"/>
      <c r="H11" s="122"/>
      <c r="I11" s="123"/>
      <c r="J11" s="127"/>
      <c r="K11" s="130"/>
      <c r="L11" s="133"/>
      <c r="M11" s="154"/>
      <c r="N11" s="155"/>
      <c r="O11" s="156"/>
    </row>
    <row r="12" spans="1:15" ht="12.75" customHeight="1" x14ac:dyDescent="0.15">
      <c r="A12" s="161"/>
      <c r="B12" s="137"/>
      <c r="C12" s="137"/>
      <c r="D12" s="137"/>
      <c r="E12" s="137"/>
      <c r="F12" s="137"/>
      <c r="G12" s="138"/>
      <c r="H12" s="124"/>
      <c r="I12" s="125"/>
      <c r="J12" s="128"/>
      <c r="K12" s="131"/>
      <c r="L12" s="134"/>
      <c r="M12" s="157"/>
      <c r="N12" s="158"/>
      <c r="O12" s="159"/>
    </row>
    <row r="13" spans="1:15" ht="12.75" customHeight="1" x14ac:dyDescent="0.15">
      <c r="A13" s="145"/>
      <c r="B13" s="146"/>
      <c r="C13" s="146"/>
      <c r="D13" s="146"/>
      <c r="E13" s="146"/>
      <c r="F13" s="146"/>
      <c r="G13" s="147"/>
      <c r="H13" s="120"/>
      <c r="I13" s="121"/>
      <c r="J13" s="126"/>
      <c r="K13" s="129"/>
      <c r="L13" s="132"/>
      <c r="M13" s="148"/>
      <c r="N13" s="149"/>
      <c r="O13" s="150"/>
    </row>
    <row r="14" spans="1:15" ht="12.75" customHeight="1" x14ac:dyDescent="0.15">
      <c r="A14" s="160"/>
      <c r="B14" s="135"/>
      <c r="C14" s="135"/>
      <c r="D14" s="135"/>
      <c r="E14" s="135"/>
      <c r="F14" s="135"/>
      <c r="G14" s="136"/>
      <c r="H14" s="122"/>
      <c r="I14" s="123"/>
      <c r="J14" s="127"/>
      <c r="K14" s="130"/>
      <c r="L14" s="133"/>
      <c r="M14" s="151"/>
      <c r="N14" s="152"/>
      <c r="O14" s="153"/>
    </row>
    <row r="15" spans="1:15" ht="12.75" customHeight="1" x14ac:dyDescent="0.15">
      <c r="A15" s="160"/>
      <c r="B15" s="135"/>
      <c r="C15" s="135"/>
      <c r="D15" s="135"/>
      <c r="E15" s="135"/>
      <c r="F15" s="135"/>
      <c r="G15" s="136"/>
      <c r="H15" s="122"/>
      <c r="I15" s="123"/>
      <c r="J15" s="127"/>
      <c r="K15" s="130"/>
      <c r="L15" s="133"/>
      <c r="M15" s="154"/>
      <c r="N15" s="155"/>
      <c r="O15" s="156"/>
    </row>
    <row r="16" spans="1:15" ht="12.75" customHeight="1" x14ac:dyDescent="0.15">
      <c r="A16" s="161"/>
      <c r="B16" s="137"/>
      <c r="C16" s="137"/>
      <c r="D16" s="137"/>
      <c r="E16" s="137"/>
      <c r="F16" s="137"/>
      <c r="G16" s="138"/>
      <c r="H16" s="124"/>
      <c r="I16" s="125"/>
      <c r="J16" s="128"/>
      <c r="K16" s="131"/>
      <c r="L16" s="134"/>
      <c r="M16" s="157"/>
      <c r="N16" s="158"/>
      <c r="O16" s="159"/>
    </row>
    <row r="17" spans="1:15" ht="12.75" customHeight="1" x14ac:dyDescent="0.15">
      <c r="A17" s="145"/>
      <c r="B17" s="146"/>
      <c r="C17" s="146"/>
      <c r="D17" s="146"/>
      <c r="E17" s="146"/>
      <c r="F17" s="146"/>
      <c r="G17" s="147"/>
      <c r="H17" s="120"/>
      <c r="I17" s="121"/>
      <c r="J17" s="126"/>
      <c r="K17" s="129"/>
      <c r="L17" s="132"/>
      <c r="M17" s="148"/>
      <c r="N17" s="149"/>
      <c r="O17" s="150"/>
    </row>
    <row r="18" spans="1:15" ht="12.75" customHeight="1" x14ac:dyDescent="0.15">
      <c r="A18" s="160"/>
      <c r="B18" s="135"/>
      <c r="C18" s="135"/>
      <c r="D18" s="135"/>
      <c r="E18" s="135"/>
      <c r="F18" s="135"/>
      <c r="G18" s="136"/>
      <c r="H18" s="122"/>
      <c r="I18" s="123"/>
      <c r="J18" s="127"/>
      <c r="K18" s="130"/>
      <c r="L18" s="133"/>
      <c r="M18" s="151"/>
      <c r="N18" s="152"/>
      <c r="O18" s="153"/>
    </row>
    <row r="19" spans="1:15" ht="12.75" customHeight="1" x14ac:dyDescent="0.15">
      <c r="A19" s="160"/>
      <c r="B19" s="135"/>
      <c r="C19" s="135"/>
      <c r="D19" s="135"/>
      <c r="E19" s="135"/>
      <c r="F19" s="135"/>
      <c r="G19" s="136"/>
      <c r="H19" s="122"/>
      <c r="I19" s="123"/>
      <c r="J19" s="127"/>
      <c r="K19" s="130"/>
      <c r="L19" s="133"/>
      <c r="M19" s="154"/>
      <c r="N19" s="155"/>
      <c r="O19" s="156"/>
    </row>
    <row r="20" spans="1:15" ht="12.75" customHeight="1" x14ac:dyDescent="0.15">
      <c r="A20" s="161"/>
      <c r="B20" s="137"/>
      <c r="C20" s="137"/>
      <c r="D20" s="137"/>
      <c r="E20" s="137"/>
      <c r="F20" s="137"/>
      <c r="G20" s="138"/>
      <c r="H20" s="124"/>
      <c r="I20" s="125"/>
      <c r="J20" s="128"/>
      <c r="K20" s="131"/>
      <c r="L20" s="134"/>
      <c r="M20" s="157"/>
      <c r="N20" s="158"/>
      <c r="O20" s="159"/>
    </row>
    <row r="21" spans="1:15" ht="12.75" customHeight="1" x14ac:dyDescent="0.15">
      <c r="A21" s="145"/>
      <c r="B21" s="146"/>
      <c r="C21" s="146"/>
      <c r="D21" s="146"/>
      <c r="E21" s="146"/>
      <c r="F21" s="146"/>
      <c r="G21" s="147"/>
      <c r="H21" s="120"/>
      <c r="I21" s="121"/>
      <c r="J21" s="126"/>
      <c r="K21" s="129"/>
      <c r="L21" s="132"/>
      <c r="M21" s="148"/>
      <c r="N21" s="149"/>
      <c r="O21" s="150"/>
    </row>
    <row r="22" spans="1:15" ht="12.75" customHeight="1" x14ac:dyDescent="0.15">
      <c r="A22" s="160"/>
      <c r="B22" s="135"/>
      <c r="C22" s="135"/>
      <c r="D22" s="135"/>
      <c r="E22" s="135"/>
      <c r="F22" s="135"/>
      <c r="G22" s="136"/>
      <c r="H22" s="122"/>
      <c r="I22" s="123"/>
      <c r="J22" s="127"/>
      <c r="K22" s="130"/>
      <c r="L22" s="133"/>
      <c r="M22" s="151"/>
      <c r="N22" s="152"/>
      <c r="O22" s="153"/>
    </row>
    <row r="23" spans="1:15" ht="12.75" customHeight="1" x14ac:dyDescent="0.15">
      <c r="A23" s="160"/>
      <c r="B23" s="135"/>
      <c r="C23" s="135"/>
      <c r="D23" s="135"/>
      <c r="E23" s="135"/>
      <c r="F23" s="135"/>
      <c r="G23" s="136"/>
      <c r="H23" s="122"/>
      <c r="I23" s="123"/>
      <c r="J23" s="127"/>
      <c r="K23" s="130"/>
      <c r="L23" s="133"/>
      <c r="M23" s="154"/>
      <c r="N23" s="155"/>
      <c r="O23" s="156"/>
    </row>
    <row r="24" spans="1:15" ht="12.75" customHeight="1" x14ac:dyDescent="0.15">
      <c r="A24" s="161"/>
      <c r="B24" s="137"/>
      <c r="C24" s="137"/>
      <c r="D24" s="137"/>
      <c r="E24" s="137"/>
      <c r="F24" s="137"/>
      <c r="G24" s="138"/>
      <c r="H24" s="124"/>
      <c r="I24" s="125"/>
      <c r="J24" s="128"/>
      <c r="K24" s="131"/>
      <c r="L24" s="134"/>
      <c r="M24" s="157"/>
      <c r="N24" s="158"/>
      <c r="O24" s="159"/>
    </row>
    <row r="25" spans="1:15" ht="12.75" customHeight="1" x14ac:dyDescent="0.15">
      <c r="A25" s="145"/>
      <c r="B25" s="146"/>
      <c r="C25" s="146"/>
      <c r="D25" s="146"/>
      <c r="E25" s="146"/>
      <c r="F25" s="146"/>
      <c r="G25" s="147"/>
      <c r="H25" s="120"/>
      <c r="I25" s="121"/>
      <c r="J25" s="126"/>
      <c r="K25" s="129"/>
      <c r="L25" s="132"/>
      <c r="M25" s="148"/>
      <c r="N25" s="149"/>
      <c r="O25" s="150"/>
    </row>
    <row r="26" spans="1:15" ht="12.75" customHeight="1" x14ac:dyDescent="0.15">
      <c r="A26" s="160"/>
      <c r="B26" s="135"/>
      <c r="C26" s="135"/>
      <c r="D26" s="135"/>
      <c r="E26" s="135"/>
      <c r="F26" s="135"/>
      <c r="G26" s="136"/>
      <c r="H26" s="122"/>
      <c r="I26" s="123"/>
      <c r="J26" s="127"/>
      <c r="K26" s="130"/>
      <c r="L26" s="133"/>
      <c r="M26" s="151"/>
      <c r="N26" s="152"/>
      <c r="O26" s="153"/>
    </row>
    <row r="27" spans="1:15" ht="12.75" customHeight="1" x14ac:dyDescent="0.15">
      <c r="A27" s="160"/>
      <c r="B27" s="135"/>
      <c r="C27" s="135"/>
      <c r="D27" s="135"/>
      <c r="E27" s="135"/>
      <c r="F27" s="135"/>
      <c r="G27" s="136"/>
      <c r="H27" s="122"/>
      <c r="I27" s="123"/>
      <c r="J27" s="127"/>
      <c r="K27" s="130"/>
      <c r="L27" s="133"/>
      <c r="M27" s="154"/>
      <c r="N27" s="155"/>
      <c r="O27" s="156"/>
    </row>
    <row r="28" spans="1:15" ht="12.75" customHeight="1" x14ac:dyDescent="0.15">
      <c r="A28" s="161"/>
      <c r="B28" s="137"/>
      <c r="C28" s="137"/>
      <c r="D28" s="137"/>
      <c r="E28" s="137"/>
      <c r="F28" s="137"/>
      <c r="G28" s="138"/>
      <c r="H28" s="124"/>
      <c r="I28" s="125"/>
      <c r="J28" s="128"/>
      <c r="K28" s="131"/>
      <c r="L28" s="134"/>
      <c r="M28" s="157"/>
      <c r="N28" s="158"/>
      <c r="O28" s="159"/>
    </row>
    <row r="29" spans="1:15" ht="12.75" customHeight="1" x14ac:dyDescent="0.15">
      <c r="A29" s="145"/>
      <c r="B29" s="146"/>
      <c r="C29" s="146"/>
      <c r="D29" s="146"/>
      <c r="E29" s="146"/>
      <c r="F29" s="146"/>
      <c r="G29" s="147"/>
      <c r="H29" s="120"/>
      <c r="I29" s="121"/>
      <c r="J29" s="126"/>
      <c r="K29" s="129"/>
      <c r="L29" s="132"/>
      <c r="M29" s="148"/>
      <c r="N29" s="149"/>
      <c r="O29" s="150"/>
    </row>
    <row r="30" spans="1:15" ht="12.75" customHeight="1" x14ac:dyDescent="0.15">
      <c r="A30" s="160"/>
      <c r="B30" s="135"/>
      <c r="C30" s="135"/>
      <c r="D30" s="135"/>
      <c r="E30" s="135"/>
      <c r="F30" s="135"/>
      <c r="G30" s="136"/>
      <c r="H30" s="122"/>
      <c r="I30" s="123"/>
      <c r="J30" s="127"/>
      <c r="K30" s="130"/>
      <c r="L30" s="133"/>
      <c r="M30" s="151"/>
      <c r="N30" s="152"/>
      <c r="O30" s="153"/>
    </row>
    <row r="31" spans="1:15" ht="12.75" customHeight="1" x14ac:dyDescent="0.15">
      <c r="A31" s="160"/>
      <c r="B31" s="135"/>
      <c r="C31" s="135"/>
      <c r="D31" s="135"/>
      <c r="E31" s="135"/>
      <c r="F31" s="135"/>
      <c r="G31" s="136"/>
      <c r="H31" s="122"/>
      <c r="I31" s="123"/>
      <c r="J31" s="127"/>
      <c r="K31" s="130"/>
      <c r="L31" s="133"/>
      <c r="M31" s="154"/>
      <c r="N31" s="155"/>
      <c r="O31" s="156"/>
    </row>
    <row r="32" spans="1:15" ht="12.75" customHeight="1" x14ac:dyDescent="0.15">
      <c r="A32" s="161"/>
      <c r="B32" s="137"/>
      <c r="C32" s="137"/>
      <c r="D32" s="137"/>
      <c r="E32" s="137"/>
      <c r="F32" s="137"/>
      <c r="G32" s="138"/>
      <c r="H32" s="124"/>
      <c r="I32" s="125"/>
      <c r="J32" s="128"/>
      <c r="K32" s="131"/>
      <c r="L32" s="134"/>
      <c r="M32" s="157"/>
      <c r="N32" s="158"/>
      <c r="O32" s="159"/>
    </row>
    <row r="33" spans="1:15" ht="12.75" customHeight="1" x14ac:dyDescent="0.15">
      <c r="A33" s="145"/>
      <c r="B33" s="146"/>
      <c r="C33" s="146"/>
      <c r="D33" s="146"/>
      <c r="E33" s="146"/>
      <c r="F33" s="146"/>
      <c r="G33" s="147"/>
      <c r="H33" s="120"/>
      <c r="I33" s="121"/>
      <c r="J33" s="126"/>
      <c r="K33" s="129"/>
      <c r="L33" s="132"/>
      <c r="M33" s="148"/>
      <c r="N33" s="149"/>
      <c r="O33" s="150"/>
    </row>
    <row r="34" spans="1:15" ht="12.75" customHeight="1" x14ac:dyDescent="0.15">
      <c r="A34" s="160"/>
      <c r="B34" s="135"/>
      <c r="C34" s="135"/>
      <c r="D34" s="135"/>
      <c r="E34" s="135"/>
      <c r="F34" s="135"/>
      <c r="G34" s="136"/>
      <c r="H34" s="122"/>
      <c r="I34" s="123"/>
      <c r="J34" s="127"/>
      <c r="K34" s="130"/>
      <c r="L34" s="133"/>
      <c r="M34" s="151"/>
      <c r="N34" s="152"/>
      <c r="O34" s="153"/>
    </row>
    <row r="35" spans="1:15" ht="12.75" customHeight="1" x14ac:dyDescent="0.15">
      <c r="A35" s="160"/>
      <c r="B35" s="135"/>
      <c r="C35" s="135"/>
      <c r="D35" s="135"/>
      <c r="E35" s="135"/>
      <c r="F35" s="135"/>
      <c r="G35" s="136"/>
      <c r="H35" s="122"/>
      <c r="I35" s="123"/>
      <c r="J35" s="127"/>
      <c r="K35" s="130"/>
      <c r="L35" s="133"/>
      <c r="M35" s="154"/>
      <c r="N35" s="155"/>
      <c r="O35" s="156"/>
    </row>
    <row r="36" spans="1:15" ht="12.75" customHeight="1" x14ac:dyDescent="0.15">
      <c r="A36" s="161"/>
      <c r="B36" s="137"/>
      <c r="C36" s="137"/>
      <c r="D36" s="137"/>
      <c r="E36" s="137"/>
      <c r="F36" s="137"/>
      <c r="G36" s="138"/>
      <c r="H36" s="124"/>
      <c r="I36" s="125"/>
      <c r="J36" s="128"/>
      <c r="K36" s="131"/>
      <c r="L36" s="134"/>
      <c r="M36" s="157"/>
      <c r="N36" s="158"/>
      <c r="O36" s="159"/>
    </row>
    <row r="37" spans="1:15" ht="12.75" customHeight="1" x14ac:dyDescent="0.15">
      <c r="A37" s="145"/>
      <c r="B37" s="146"/>
      <c r="C37" s="146"/>
      <c r="D37" s="146"/>
      <c r="E37" s="146"/>
      <c r="F37" s="146"/>
      <c r="G37" s="147"/>
      <c r="H37" s="120"/>
      <c r="I37" s="121"/>
      <c r="J37" s="126"/>
      <c r="K37" s="129"/>
      <c r="L37" s="132"/>
      <c r="M37" s="148"/>
      <c r="N37" s="149"/>
      <c r="O37" s="150"/>
    </row>
    <row r="38" spans="1:15" ht="12.75" customHeight="1" x14ac:dyDescent="0.15">
      <c r="A38" s="160"/>
      <c r="B38" s="135"/>
      <c r="C38" s="135"/>
      <c r="D38" s="135"/>
      <c r="E38" s="135"/>
      <c r="F38" s="135"/>
      <c r="G38" s="136"/>
      <c r="H38" s="122"/>
      <c r="I38" s="123"/>
      <c r="J38" s="127"/>
      <c r="K38" s="130"/>
      <c r="L38" s="133"/>
      <c r="M38" s="151"/>
      <c r="N38" s="152"/>
      <c r="O38" s="153"/>
    </row>
    <row r="39" spans="1:15" ht="12.75" customHeight="1" x14ac:dyDescent="0.15">
      <c r="A39" s="160"/>
      <c r="B39" s="135"/>
      <c r="C39" s="135"/>
      <c r="D39" s="135"/>
      <c r="E39" s="135"/>
      <c r="F39" s="135"/>
      <c r="G39" s="136"/>
      <c r="H39" s="122"/>
      <c r="I39" s="123"/>
      <c r="J39" s="127"/>
      <c r="K39" s="130"/>
      <c r="L39" s="133"/>
      <c r="M39" s="154"/>
      <c r="N39" s="155"/>
      <c r="O39" s="156"/>
    </row>
    <row r="40" spans="1:15" ht="12.75" customHeight="1" x14ac:dyDescent="0.15">
      <c r="A40" s="161"/>
      <c r="B40" s="137"/>
      <c r="C40" s="137"/>
      <c r="D40" s="137"/>
      <c r="E40" s="137"/>
      <c r="F40" s="137"/>
      <c r="G40" s="138"/>
      <c r="H40" s="124"/>
      <c r="I40" s="125"/>
      <c r="J40" s="128"/>
      <c r="K40" s="131"/>
      <c r="L40" s="134"/>
      <c r="M40" s="157"/>
      <c r="N40" s="158"/>
      <c r="O40" s="159"/>
    </row>
    <row r="41" spans="1:15" ht="30.75" customHeight="1" x14ac:dyDescent="0.15"/>
  </sheetData>
  <mergeCells count="100">
    <mergeCell ref="A1:G1"/>
    <mergeCell ref="A2:G2"/>
    <mergeCell ref="A3:H3"/>
    <mergeCell ref="N3:O3"/>
    <mergeCell ref="A4:G4"/>
    <mergeCell ref="H4:I4"/>
    <mergeCell ref="M4:O4"/>
    <mergeCell ref="H1:I2"/>
    <mergeCell ref="J1:K2"/>
    <mergeCell ref="L1:L2"/>
    <mergeCell ref="A5:G5"/>
    <mergeCell ref="M5:O5"/>
    <mergeCell ref="M6:O6"/>
    <mergeCell ref="M7:O7"/>
    <mergeCell ref="M8:O8"/>
    <mergeCell ref="H5:I8"/>
    <mergeCell ref="J5:J8"/>
    <mergeCell ref="K5:K8"/>
    <mergeCell ref="L5:L8"/>
    <mergeCell ref="A6:G8"/>
    <mergeCell ref="A9:G9"/>
    <mergeCell ref="M9:O9"/>
    <mergeCell ref="M10:O10"/>
    <mergeCell ref="M11:O11"/>
    <mergeCell ref="M12:O12"/>
    <mergeCell ref="H9:I12"/>
    <mergeCell ref="J9:J12"/>
    <mergeCell ref="K9:K12"/>
    <mergeCell ref="L9:L12"/>
    <mergeCell ref="A10:G12"/>
    <mergeCell ref="A13:G13"/>
    <mergeCell ref="M13:O13"/>
    <mergeCell ref="M14:O14"/>
    <mergeCell ref="M15:O15"/>
    <mergeCell ref="M16:O16"/>
    <mergeCell ref="H13:I16"/>
    <mergeCell ref="J13:J16"/>
    <mergeCell ref="K13:K16"/>
    <mergeCell ref="L13:L16"/>
    <mergeCell ref="A14:G16"/>
    <mergeCell ref="A17:G17"/>
    <mergeCell ref="M17:O17"/>
    <mergeCell ref="M18:O18"/>
    <mergeCell ref="M19:O19"/>
    <mergeCell ref="M20:O20"/>
    <mergeCell ref="H17:I20"/>
    <mergeCell ref="J17:J20"/>
    <mergeCell ref="K17:K20"/>
    <mergeCell ref="L17:L20"/>
    <mergeCell ref="A18:G20"/>
    <mergeCell ref="A21:G21"/>
    <mergeCell ref="M21:O21"/>
    <mergeCell ref="M22:O22"/>
    <mergeCell ref="M23:O23"/>
    <mergeCell ref="M24:O24"/>
    <mergeCell ref="H21:I24"/>
    <mergeCell ref="J21:J24"/>
    <mergeCell ref="K21:K24"/>
    <mergeCell ref="L21:L24"/>
    <mergeCell ref="A22:G24"/>
    <mergeCell ref="A25:G25"/>
    <mergeCell ref="M25:O25"/>
    <mergeCell ref="M26:O26"/>
    <mergeCell ref="M27:O27"/>
    <mergeCell ref="M28:O28"/>
    <mergeCell ref="H25:I28"/>
    <mergeCell ref="J25:J28"/>
    <mergeCell ref="K25:K28"/>
    <mergeCell ref="L25:L28"/>
    <mergeCell ref="A26:G28"/>
    <mergeCell ref="A29:G29"/>
    <mergeCell ref="M29:O29"/>
    <mergeCell ref="M30:O30"/>
    <mergeCell ref="M31:O31"/>
    <mergeCell ref="M32:O32"/>
    <mergeCell ref="H29:I32"/>
    <mergeCell ref="J29:J32"/>
    <mergeCell ref="K29:K32"/>
    <mergeCell ref="L29:L32"/>
    <mergeCell ref="A30:G32"/>
    <mergeCell ref="A33:G33"/>
    <mergeCell ref="M33:O33"/>
    <mergeCell ref="M34:O34"/>
    <mergeCell ref="M35:O35"/>
    <mergeCell ref="M36:O36"/>
    <mergeCell ref="H33:I36"/>
    <mergeCell ref="J33:J36"/>
    <mergeCell ref="K33:K36"/>
    <mergeCell ref="L33:L36"/>
    <mergeCell ref="A34:G36"/>
    <mergeCell ref="A37:G37"/>
    <mergeCell ref="M37:O37"/>
    <mergeCell ref="M38:O38"/>
    <mergeCell ref="M39:O39"/>
    <mergeCell ref="M40:O40"/>
    <mergeCell ref="H37:I40"/>
    <mergeCell ref="J37:J40"/>
    <mergeCell ref="K37:K40"/>
    <mergeCell ref="L37:L40"/>
    <mergeCell ref="A38:G40"/>
  </mergeCells>
  <phoneticPr fontId="5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R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31" customWidth="1"/>
    <col min="7" max="7" width="41" style="31" customWidth="1"/>
    <col min="8" max="8" width="14.375" style="31" customWidth="1"/>
    <col min="9" max="9" width="4.25" style="31" customWidth="1"/>
    <col min="10" max="10" width="8.25" style="31" customWidth="1"/>
    <col min="11" max="11" width="21" style="51" customWidth="1"/>
    <col min="12" max="12" width="19.625" style="31" customWidth="1"/>
    <col min="13" max="14" width="6.5" style="31" customWidth="1"/>
    <col min="15" max="15" width="7.625" style="31" customWidth="1"/>
    <col min="16" max="16" width="7.5" style="31" customWidth="1"/>
    <col min="17" max="17" width="9" style="31" customWidth="1"/>
    <col min="18" max="18" width="8.875" style="31" hidden="1" customWidth="1"/>
    <col min="19" max="19" width="9" style="31" customWidth="1"/>
    <col min="20" max="16384" width="9" style="31"/>
  </cols>
  <sheetData>
    <row r="1" spans="1:15" ht="12" customHeight="1" x14ac:dyDescent="0.15">
      <c r="A1" s="140"/>
      <c r="B1" s="141"/>
      <c r="C1" s="141"/>
      <c r="D1" s="141"/>
      <c r="E1" s="141"/>
      <c r="F1" s="141"/>
      <c r="G1" s="165"/>
      <c r="H1" s="171" t="s">
        <v>19</v>
      </c>
      <c r="I1" s="172"/>
      <c r="J1" s="173"/>
      <c r="K1" s="174"/>
      <c r="L1" s="174"/>
      <c r="M1" s="39"/>
      <c r="N1" s="39"/>
      <c r="O1" s="54"/>
    </row>
    <row r="2" spans="1:15" ht="12.75" customHeight="1" x14ac:dyDescent="0.15">
      <c r="A2" s="166"/>
      <c r="B2" s="167"/>
      <c r="C2" s="167"/>
      <c r="D2" s="167"/>
      <c r="E2" s="167"/>
      <c r="F2" s="167"/>
      <c r="G2" s="168"/>
      <c r="H2" s="171"/>
      <c r="I2" s="172"/>
      <c r="J2" s="161"/>
      <c r="K2" s="137"/>
      <c r="L2" s="137"/>
      <c r="M2" s="53"/>
      <c r="N2" s="53"/>
      <c r="O2" s="55"/>
    </row>
    <row r="3" spans="1:15" ht="15.75" customHeight="1" x14ac:dyDescent="0.15">
      <c r="A3" s="139"/>
      <c r="B3" s="139"/>
      <c r="C3" s="139"/>
      <c r="D3" s="139"/>
      <c r="E3" s="139"/>
      <c r="F3" s="139"/>
      <c r="G3" s="139"/>
      <c r="H3" s="139"/>
      <c r="I3" s="34"/>
      <c r="J3" s="40"/>
      <c r="K3" s="52"/>
      <c r="L3" s="40"/>
      <c r="M3" s="45"/>
      <c r="N3" s="169"/>
      <c r="O3" s="169"/>
    </row>
    <row r="4" spans="1:15" ht="24.75" customHeight="1" x14ac:dyDescent="0.15">
      <c r="A4" s="140" t="s">
        <v>14</v>
      </c>
      <c r="B4" s="141"/>
      <c r="C4" s="141"/>
      <c r="D4" s="141"/>
      <c r="E4" s="141"/>
      <c r="F4" s="141"/>
      <c r="G4" s="142"/>
      <c r="H4" s="143" t="s">
        <v>7</v>
      </c>
      <c r="I4" s="142"/>
      <c r="J4" s="42" t="s">
        <v>3</v>
      </c>
      <c r="K4" s="35" t="s">
        <v>24</v>
      </c>
      <c r="L4" s="42" t="s">
        <v>27</v>
      </c>
      <c r="M4" s="143" t="s">
        <v>11</v>
      </c>
      <c r="N4" s="170"/>
      <c r="O4" s="142"/>
    </row>
    <row r="5" spans="1:15" ht="12.75" customHeight="1" x14ac:dyDescent="0.15">
      <c r="A5" s="145"/>
      <c r="B5" s="146"/>
      <c r="C5" s="146"/>
      <c r="D5" s="146"/>
      <c r="E5" s="146"/>
      <c r="F5" s="146"/>
      <c r="G5" s="147"/>
      <c r="H5" s="120"/>
      <c r="I5" s="121"/>
      <c r="J5" s="126"/>
      <c r="K5" s="129"/>
      <c r="L5" s="132"/>
      <c r="M5" s="175"/>
      <c r="N5" s="176"/>
      <c r="O5" s="177"/>
    </row>
    <row r="6" spans="1:15" ht="12.75" customHeight="1" x14ac:dyDescent="0.15">
      <c r="A6" s="160"/>
      <c r="B6" s="135"/>
      <c r="C6" s="135"/>
      <c r="D6" s="135"/>
      <c r="E6" s="135"/>
      <c r="F6" s="135"/>
      <c r="G6" s="136"/>
      <c r="H6" s="122"/>
      <c r="I6" s="123"/>
      <c r="J6" s="127"/>
      <c r="K6" s="130"/>
      <c r="L6" s="133"/>
      <c r="M6" s="151"/>
      <c r="N6" s="152"/>
      <c r="O6" s="153"/>
    </row>
    <row r="7" spans="1:15" ht="12.75" customHeight="1" x14ac:dyDescent="0.15">
      <c r="A7" s="160"/>
      <c r="B7" s="135"/>
      <c r="C7" s="135"/>
      <c r="D7" s="135"/>
      <c r="E7" s="135"/>
      <c r="F7" s="135"/>
      <c r="G7" s="136"/>
      <c r="H7" s="122"/>
      <c r="I7" s="123"/>
      <c r="J7" s="127"/>
      <c r="K7" s="130"/>
      <c r="L7" s="133"/>
      <c r="M7" s="154"/>
      <c r="N7" s="155"/>
      <c r="O7" s="156"/>
    </row>
    <row r="8" spans="1:15" ht="12.75" customHeight="1" x14ac:dyDescent="0.15">
      <c r="A8" s="161"/>
      <c r="B8" s="137"/>
      <c r="C8" s="137"/>
      <c r="D8" s="137"/>
      <c r="E8" s="137"/>
      <c r="F8" s="137"/>
      <c r="G8" s="138"/>
      <c r="H8" s="124"/>
      <c r="I8" s="125"/>
      <c r="J8" s="128"/>
      <c r="K8" s="131"/>
      <c r="L8" s="134"/>
      <c r="M8" s="162"/>
      <c r="N8" s="163"/>
      <c r="O8" s="164"/>
    </row>
    <row r="9" spans="1:15" ht="12.75" customHeight="1" x14ac:dyDescent="0.15">
      <c r="A9" s="145"/>
      <c r="B9" s="146"/>
      <c r="C9" s="146"/>
      <c r="D9" s="146"/>
      <c r="E9" s="146"/>
      <c r="F9" s="146"/>
      <c r="G9" s="147"/>
      <c r="H9" s="120"/>
      <c r="I9" s="121"/>
      <c r="J9" s="126"/>
      <c r="K9" s="129"/>
      <c r="L9" s="132"/>
      <c r="M9" s="148"/>
      <c r="N9" s="149"/>
      <c r="O9" s="150"/>
    </row>
    <row r="10" spans="1:15" ht="12.75" customHeight="1" x14ac:dyDescent="0.15">
      <c r="A10" s="160"/>
      <c r="B10" s="135"/>
      <c r="C10" s="135"/>
      <c r="D10" s="135"/>
      <c r="E10" s="135"/>
      <c r="F10" s="135"/>
      <c r="G10" s="136"/>
      <c r="H10" s="122"/>
      <c r="I10" s="123"/>
      <c r="J10" s="127"/>
      <c r="K10" s="130"/>
      <c r="L10" s="133"/>
      <c r="M10" s="151"/>
      <c r="N10" s="152"/>
      <c r="O10" s="153"/>
    </row>
    <row r="11" spans="1:15" ht="12.75" customHeight="1" x14ac:dyDescent="0.15">
      <c r="A11" s="160"/>
      <c r="B11" s="135"/>
      <c r="C11" s="135"/>
      <c r="D11" s="135"/>
      <c r="E11" s="135"/>
      <c r="F11" s="135"/>
      <c r="G11" s="136"/>
      <c r="H11" s="122"/>
      <c r="I11" s="123"/>
      <c r="J11" s="127"/>
      <c r="K11" s="130"/>
      <c r="L11" s="133"/>
      <c r="M11" s="154"/>
      <c r="N11" s="155"/>
      <c r="O11" s="156"/>
    </row>
    <row r="12" spans="1:15" ht="12.75" customHeight="1" x14ac:dyDescent="0.15">
      <c r="A12" s="161"/>
      <c r="B12" s="137"/>
      <c r="C12" s="137"/>
      <c r="D12" s="137"/>
      <c r="E12" s="137"/>
      <c r="F12" s="137"/>
      <c r="G12" s="138"/>
      <c r="H12" s="124"/>
      <c r="I12" s="125"/>
      <c r="J12" s="128"/>
      <c r="K12" s="131"/>
      <c r="L12" s="134"/>
      <c r="M12" s="157"/>
      <c r="N12" s="158"/>
      <c r="O12" s="159"/>
    </row>
    <row r="13" spans="1:15" ht="12.75" customHeight="1" x14ac:dyDescent="0.15">
      <c r="A13" s="145"/>
      <c r="B13" s="146"/>
      <c r="C13" s="146"/>
      <c r="D13" s="146"/>
      <c r="E13" s="146"/>
      <c r="F13" s="146"/>
      <c r="G13" s="147"/>
      <c r="H13" s="120"/>
      <c r="I13" s="121"/>
      <c r="J13" s="126"/>
      <c r="K13" s="129"/>
      <c r="L13" s="132"/>
      <c r="M13" s="148"/>
      <c r="N13" s="149"/>
      <c r="O13" s="150"/>
    </row>
    <row r="14" spans="1:15" ht="12.75" customHeight="1" x14ac:dyDescent="0.15">
      <c r="A14" s="160"/>
      <c r="B14" s="135"/>
      <c r="C14" s="135"/>
      <c r="D14" s="135"/>
      <c r="E14" s="135"/>
      <c r="F14" s="135"/>
      <c r="G14" s="136"/>
      <c r="H14" s="122"/>
      <c r="I14" s="123"/>
      <c r="J14" s="127"/>
      <c r="K14" s="130"/>
      <c r="L14" s="133"/>
      <c r="M14" s="151"/>
      <c r="N14" s="152"/>
      <c r="O14" s="153"/>
    </row>
    <row r="15" spans="1:15" ht="12.75" customHeight="1" x14ac:dyDescent="0.15">
      <c r="A15" s="160"/>
      <c r="B15" s="135"/>
      <c r="C15" s="135"/>
      <c r="D15" s="135"/>
      <c r="E15" s="135"/>
      <c r="F15" s="135"/>
      <c r="G15" s="136"/>
      <c r="H15" s="122"/>
      <c r="I15" s="123"/>
      <c r="J15" s="127"/>
      <c r="K15" s="130"/>
      <c r="L15" s="133"/>
      <c r="M15" s="154"/>
      <c r="N15" s="155"/>
      <c r="O15" s="156"/>
    </row>
    <row r="16" spans="1:15" ht="12.75" customHeight="1" x14ac:dyDescent="0.15">
      <c r="A16" s="161"/>
      <c r="B16" s="137"/>
      <c r="C16" s="137"/>
      <c r="D16" s="137"/>
      <c r="E16" s="137"/>
      <c r="F16" s="137"/>
      <c r="G16" s="138"/>
      <c r="H16" s="124"/>
      <c r="I16" s="125"/>
      <c r="J16" s="128"/>
      <c r="K16" s="131"/>
      <c r="L16" s="134"/>
      <c r="M16" s="157"/>
      <c r="N16" s="158"/>
      <c r="O16" s="159"/>
    </row>
    <row r="17" spans="1:15" ht="12.75" customHeight="1" x14ac:dyDescent="0.15">
      <c r="A17" s="145"/>
      <c r="B17" s="146"/>
      <c r="C17" s="146"/>
      <c r="D17" s="146"/>
      <c r="E17" s="146"/>
      <c r="F17" s="146"/>
      <c r="G17" s="147"/>
      <c r="H17" s="120"/>
      <c r="I17" s="121"/>
      <c r="J17" s="126"/>
      <c r="K17" s="129"/>
      <c r="L17" s="132"/>
      <c r="M17" s="148"/>
      <c r="N17" s="149"/>
      <c r="O17" s="150"/>
    </row>
    <row r="18" spans="1:15" ht="12.75" customHeight="1" x14ac:dyDescent="0.15">
      <c r="A18" s="160"/>
      <c r="B18" s="135"/>
      <c r="C18" s="135"/>
      <c r="D18" s="135"/>
      <c r="E18" s="135"/>
      <c r="F18" s="135"/>
      <c r="G18" s="136"/>
      <c r="H18" s="122"/>
      <c r="I18" s="123"/>
      <c r="J18" s="127"/>
      <c r="K18" s="130"/>
      <c r="L18" s="133"/>
      <c r="M18" s="151"/>
      <c r="N18" s="152"/>
      <c r="O18" s="153"/>
    </row>
    <row r="19" spans="1:15" ht="12.75" customHeight="1" x14ac:dyDescent="0.15">
      <c r="A19" s="160"/>
      <c r="B19" s="135"/>
      <c r="C19" s="135"/>
      <c r="D19" s="135"/>
      <c r="E19" s="135"/>
      <c r="F19" s="135"/>
      <c r="G19" s="136"/>
      <c r="H19" s="122"/>
      <c r="I19" s="123"/>
      <c r="J19" s="127"/>
      <c r="K19" s="130"/>
      <c r="L19" s="133"/>
      <c r="M19" s="154"/>
      <c r="N19" s="155"/>
      <c r="O19" s="156"/>
    </row>
    <row r="20" spans="1:15" ht="12.75" customHeight="1" x14ac:dyDescent="0.15">
      <c r="A20" s="161"/>
      <c r="B20" s="137"/>
      <c r="C20" s="137"/>
      <c r="D20" s="137"/>
      <c r="E20" s="137"/>
      <c r="F20" s="137"/>
      <c r="G20" s="138"/>
      <c r="H20" s="124"/>
      <c r="I20" s="125"/>
      <c r="J20" s="128"/>
      <c r="K20" s="131"/>
      <c r="L20" s="134"/>
      <c r="M20" s="157"/>
      <c r="N20" s="158"/>
      <c r="O20" s="159"/>
    </row>
    <row r="21" spans="1:15" ht="12.75" customHeight="1" x14ac:dyDescent="0.15">
      <c r="A21" s="145"/>
      <c r="B21" s="146"/>
      <c r="C21" s="146"/>
      <c r="D21" s="146"/>
      <c r="E21" s="146"/>
      <c r="F21" s="146"/>
      <c r="G21" s="147"/>
      <c r="H21" s="120"/>
      <c r="I21" s="121"/>
      <c r="J21" s="126"/>
      <c r="K21" s="129"/>
      <c r="L21" s="132"/>
      <c r="M21" s="148"/>
      <c r="N21" s="149"/>
      <c r="O21" s="150"/>
    </row>
    <row r="22" spans="1:15" ht="12.75" customHeight="1" x14ac:dyDescent="0.15">
      <c r="A22" s="160"/>
      <c r="B22" s="135"/>
      <c r="C22" s="135"/>
      <c r="D22" s="135"/>
      <c r="E22" s="135"/>
      <c r="F22" s="135"/>
      <c r="G22" s="136"/>
      <c r="H22" s="122"/>
      <c r="I22" s="123"/>
      <c r="J22" s="127"/>
      <c r="K22" s="130"/>
      <c r="L22" s="133"/>
      <c r="M22" s="151"/>
      <c r="N22" s="152"/>
      <c r="O22" s="153"/>
    </row>
    <row r="23" spans="1:15" ht="12.75" customHeight="1" x14ac:dyDescent="0.15">
      <c r="A23" s="160"/>
      <c r="B23" s="135"/>
      <c r="C23" s="135"/>
      <c r="D23" s="135"/>
      <c r="E23" s="135"/>
      <c r="F23" s="135"/>
      <c r="G23" s="136"/>
      <c r="H23" s="122"/>
      <c r="I23" s="123"/>
      <c r="J23" s="127"/>
      <c r="K23" s="130"/>
      <c r="L23" s="133"/>
      <c r="M23" s="154"/>
      <c r="N23" s="155"/>
      <c r="O23" s="156"/>
    </row>
    <row r="24" spans="1:15" ht="12.75" customHeight="1" x14ac:dyDescent="0.15">
      <c r="A24" s="161"/>
      <c r="B24" s="137"/>
      <c r="C24" s="137"/>
      <c r="D24" s="137"/>
      <c r="E24" s="137"/>
      <c r="F24" s="137"/>
      <c r="G24" s="138"/>
      <c r="H24" s="124"/>
      <c r="I24" s="125"/>
      <c r="J24" s="128"/>
      <c r="K24" s="131"/>
      <c r="L24" s="134"/>
      <c r="M24" s="157"/>
      <c r="N24" s="158"/>
      <c r="O24" s="159"/>
    </row>
    <row r="25" spans="1:15" ht="12.75" customHeight="1" x14ac:dyDescent="0.15">
      <c r="A25" s="145"/>
      <c r="B25" s="146"/>
      <c r="C25" s="146"/>
      <c r="D25" s="146"/>
      <c r="E25" s="146"/>
      <c r="F25" s="146"/>
      <c r="G25" s="147"/>
      <c r="H25" s="120"/>
      <c r="I25" s="121"/>
      <c r="J25" s="126"/>
      <c r="K25" s="129"/>
      <c r="L25" s="132"/>
      <c r="M25" s="148"/>
      <c r="N25" s="149"/>
      <c r="O25" s="150"/>
    </row>
    <row r="26" spans="1:15" ht="12.75" customHeight="1" x14ac:dyDescent="0.15">
      <c r="A26" s="160"/>
      <c r="B26" s="135"/>
      <c r="C26" s="135"/>
      <c r="D26" s="135"/>
      <c r="E26" s="135"/>
      <c r="F26" s="135"/>
      <c r="G26" s="136"/>
      <c r="H26" s="122"/>
      <c r="I26" s="123"/>
      <c r="J26" s="127"/>
      <c r="K26" s="130"/>
      <c r="L26" s="133"/>
      <c r="M26" s="151"/>
      <c r="N26" s="152"/>
      <c r="O26" s="153"/>
    </row>
    <row r="27" spans="1:15" ht="12.75" customHeight="1" x14ac:dyDescent="0.15">
      <c r="A27" s="160"/>
      <c r="B27" s="135"/>
      <c r="C27" s="135"/>
      <c r="D27" s="135"/>
      <c r="E27" s="135"/>
      <c r="F27" s="135"/>
      <c r="G27" s="136"/>
      <c r="H27" s="122"/>
      <c r="I27" s="123"/>
      <c r="J27" s="127"/>
      <c r="K27" s="130"/>
      <c r="L27" s="133"/>
      <c r="M27" s="154"/>
      <c r="N27" s="155"/>
      <c r="O27" s="156"/>
    </row>
    <row r="28" spans="1:15" ht="12.75" customHeight="1" x14ac:dyDescent="0.15">
      <c r="A28" s="161"/>
      <c r="B28" s="137"/>
      <c r="C28" s="137"/>
      <c r="D28" s="137"/>
      <c r="E28" s="137"/>
      <c r="F28" s="137"/>
      <c r="G28" s="138"/>
      <c r="H28" s="124"/>
      <c r="I28" s="125"/>
      <c r="J28" s="128"/>
      <c r="K28" s="131"/>
      <c r="L28" s="134"/>
      <c r="M28" s="157"/>
      <c r="N28" s="158"/>
      <c r="O28" s="159"/>
    </row>
    <row r="29" spans="1:15" ht="12.75" customHeight="1" x14ac:dyDescent="0.15">
      <c r="A29" s="145"/>
      <c r="B29" s="146"/>
      <c r="C29" s="146"/>
      <c r="D29" s="146"/>
      <c r="E29" s="146"/>
      <c r="F29" s="146"/>
      <c r="G29" s="147"/>
      <c r="H29" s="120"/>
      <c r="I29" s="121"/>
      <c r="J29" s="126"/>
      <c r="K29" s="129"/>
      <c r="L29" s="132"/>
      <c r="M29" s="148"/>
      <c r="N29" s="149"/>
      <c r="O29" s="150"/>
    </row>
    <row r="30" spans="1:15" ht="12.75" customHeight="1" x14ac:dyDescent="0.15">
      <c r="A30" s="160"/>
      <c r="B30" s="135"/>
      <c r="C30" s="135"/>
      <c r="D30" s="135"/>
      <c r="E30" s="135"/>
      <c r="F30" s="135"/>
      <c r="G30" s="136"/>
      <c r="H30" s="122"/>
      <c r="I30" s="123"/>
      <c r="J30" s="127"/>
      <c r="K30" s="130"/>
      <c r="L30" s="133"/>
      <c r="M30" s="151"/>
      <c r="N30" s="152"/>
      <c r="O30" s="153"/>
    </row>
    <row r="31" spans="1:15" ht="12.75" customHeight="1" x14ac:dyDescent="0.15">
      <c r="A31" s="160"/>
      <c r="B31" s="135"/>
      <c r="C31" s="135"/>
      <c r="D31" s="135"/>
      <c r="E31" s="135"/>
      <c r="F31" s="135"/>
      <c r="G31" s="136"/>
      <c r="H31" s="122"/>
      <c r="I31" s="123"/>
      <c r="J31" s="127"/>
      <c r="K31" s="130"/>
      <c r="L31" s="133"/>
      <c r="M31" s="154"/>
      <c r="N31" s="155"/>
      <c r="O31" s="156"/>
    </row>
    <row r="32" spans="1:15" ht="12.75" customHeight="1" x14ac:dyDescent="0.15">
      <c r="A32" s="161"/>
      <c r="B32" s="137"/>
      <c r="C32" s="137"/>
      <c r="D32" s="137"/>
      <c r="E32" s="137"/>
      <c r="F32" s="137"/>
      <c r="G32" s="138"/>
      <c r="H32" s="124"/>
      <c r="I32" s="125"/>
      <c r="J32" s="128"/>
      <c r="K32" s="131"/>
      <c r="L32" s="134"/>
      <c r="M32" s="157"/>
      <c r="N32" s="158"/>
      <c r="O32" s="159"/>
    </row>
    <row r="33" spans="1:15" ht="12.75" customHeight="1" x14ac:dyDescent="0.15">
      <c r="A33" s="145"/>
      <c r="B33" s="146"/>
      <c r="C33" s="146"/>
      <c r="D33" s="146"/>
      <c r="E33" s="146"/>
      <c r="F33" s="146"/>
      <c r="G33" s="147"/>
      <c r="H33" s="120"/>
      <c r="I33" s="121"/>
      <c r="J33" s="126"/>
      <c r="K33" s="129"/>
      <c r="L33" s="132"/>
      <c r="M33" s="148"/>
      <c r="N33" s="149"/>
      <c r="O33" s="150"/>
    </row>
    <row r="34" spans="1:15" ht="12.75" customHeight="1" x14ac:dyDescent="0.15">
      <c r="A34" s="160"/>
      <c r="B34" s="135"/>
      <c r="C34" s="135"/>
      <c r="D34" s="135"/>
      <c r="E34" s="135"/>
      <c r="F34" s="135"/>
      <c r="G34" s="136"/>
      <c r="H34" s="122"/>
      <c r="I34" s="123"/>
      <c r="J34" s="127"/>
      <c r="K34" s="130"/>
      <c r="L34" s="133"/>
      <c r="M34" s="151"/>
      <c r="N34" s="152"/>
      <c r="O34" s="153"/>
    </row>
    <row r="35" spans="1:15" ht="12.75" customHeight="1" x14ac:dyDescent="0.15">
      <c r="A35" s="160"/>
      <c r="B35" s="135"/>
      <c r="C35" s="135"/>
      <c r="D35" s="135"/>
      <c r="E35" s="135"/>
      <c r="F35" s="135"/>
      <c r="G35" s="136"/>
      <c r="H35" s="122"/>
      <c r="I35" s="123"/>
      <c r="J35" s="127"/>
      <c r="K35" s="130"/>
      <c r="L35" s="133"/>
      <c r="M35" s="154"/>
      <c r="N35" s="155"/>
      <c r="O35" s="156"/>
    </row>
    <row r="36" spans="1:15" ht="12.75" customHeight="1" x14ac:dyDescent="0.15">
      <c r="A36" s="161"/>
      <c r="B36" s="137"/>
      <c r="C36" s="137"/>
      <c r="D36" s="137"/>
      <c r="E36" s="137"/>
      <c r="F36" s="137"/>
      <c r="G36" s="138"/>
      <c r="H36" s="124"/>
      <c r="I36" s="125"/>
      <c r="J36" s="128"/>
      <c r="K36" s="131"/>
      <c r="L36" s="134"/>
      <c r="M36" s="157"/>
      <c r="N36" s="158"/>
      <c r="O36" s="159"/>
    </row>
    <row r="37" spans="1:15" ht="12.75" customHeight="1" x14ac:dyDescent="0.15">
      <c r="A37" s="145"/>
      <c r="B37" s="146"/>
      <c r="C37" s="146"/>
      <c r="D37" s="146"/>
      <c r="E37" s="146"/>
      <c r="F37" s="146"/>
      <c r="G37" s="147"/>
      <c r="H37" s="120"/>
      <c r="I37" s="121"/>
      <c r="J37" s="126"/>
      <c r="K37" s="129"/>
      <c r="L37" s="132"/>
      <c r="M37" s="148"/>
      <c r="N37" s="149"/>
      <c r="O37" s="150"/>
    </row>
    <row r="38" spans="1:15" ht="12.75" customHeight="1" x14ac:dyDescent="0.15">
      <c r="A38" s="160"/>
      <c r="B38" s="135"/>
      <c r="C38" s="135"/>
      <c r="D38" s="135"/>
      <c r="E38" s="135"/>
      <c r="F38" s="135"/>
      <c r="G38" s="136"/>
      <c r="H38" s="122"/>
      <c r="I38" s="123"/>
      <c r="J38" s="127"/>
      <c r="K38" s="130"/>
      <c r="L38" s="133"/>
      <c r="M38" s="151"/>
      <c r="N38" s="152"/>
      <c r="O38" s="153"/>
    </row>
    <row r="39" spans="1:15" ht="12.75" customHeight="1" x14ac:dyDescent="0.15">
      <c r="A39" s="160"/>
      <c r="B39" s="135"/>
      <c r="C39" s="135"/>
      <c r="D39" s="135"/>
      <c r="E39" s="135"/>
      <c r="F39" s="135"/>
      <c r="G39" s="136"/>
      <c r="H39" s="122"/>
      <c r="I39" s="123"/>
      <c r="J39" s="127"/>
      <c r="K39" s="130"/>
      <c r="L39" s="133"/>
      <c r="M39" s="154"/>
      <c r="N39" s="155"/>
      <c r="O39" s="156"/>
    </row>
    <row r="40" spans="1:15" ht="12.75" customHeight="1" x14ac:dyDescent="0.15">
      <c r="A40" s="161"/>
      <c r="B40" s="137"/>
      <c r="C40" s="137"/>
      <c r="D40" s="137"/>
      <c r="E40" s="137"/>
      <c r="F40" s="137"/>
      <c r="G40" s="138"/>
      <c r="H40" s="124"/>
      <c r="I40" s="125"/>
      <c r="J40" s="128"/>
      <c r="K40" s="131"/>
      <c r="L40" s="134"/>
      <c r="M40" s="157"/>
      <c r="N40" s="158"/>
      <c r="O40" s="159"/>
    </row>
    <row r="41" spans="1:15" ht="30.75" customHeight="1" x14ac:dyDescent="0.15"/>
  </sheetData>
  <mergeCells count="100">
    <mergeCell ref="A1:G1"/>
    <mergeCell ref="A2:G2"/>
    <mergeCell ref="A3:H3"/>
    <mergeCell ref="N3:O3"/>
    <mergeCell ref="A4:G4"/>
    <mergeCell ref="H4:I4"/>
    <mergeCell ref="M4:O4"/>
    <mergeCell ref="H1:I2"/>
    <mergeCell ref="J1:K2"/>
    <mergeCell ref="L1:L2"/>
    <mergeCell ref="A5:G5"/>
    <mergeCell ref="M5:O5"/>
    <mergeCell ref="M6:O6"/>
    <mergeCell ref="M7:O7"/>
    <mergeCell ref="M8:O8"/>
    <mergeCell ref="H5:I8"/>
    <mergeCell ref="J5:J8"/>
    <mergeCell ref="K5:K8"/>
    <mergeCell ref="L5:L8"/>
    <mergeCell ref="A6:G8"/>
    <mergeCell ref="A9:G9"/>
    <mergeCell ref="M9:O9"/>
    <mergeCell ref="M10:O10"/>
    <mergeCell ref="M11:O11"/>
    <mergeCell ref="M12:O12"/>
    <mergeCell ref="H9:I12"/>
    <mergeCell ref="J9:J12"/>
    <mergeCell ref="K9:K12"/>
    <mergeCell ref="L9:L12"/>
    <mergeCell ref="A10:G12"/>
    <mergeCell ref="A13:G13"/>
    <mergeCell ref="M13:O13"/>
    <mergeCell ref="M14:O14"/>
    <mergeCell ref="M15:O15"/>
    <mergeCell ref="M16:O16"/>
    <mergeCell ref="H13:I16"/>
    <mergeCell ref="J13:J16"/>
    <mergeCell ref="K13:K16"/>
    <mergeCell ref="L13:L16"/>
    <mergeCell ref="A14:G16"/>
    <mergeCell ref="A17:G17"/>
    <mergeCell ref="M17:O17"/>
    <mergeCell ref="M18:O18"/>
    <mergeCell ref="M19:O19"/>
    <mergeCell ref="M20:O20"/>
    <mergeCell ref="H17:I20"/>
    <mergeCell ref="J17:J20"/>
    <mergeCell ref="K17:K20"/>
    <mergeCell ref="L17:L20"/>
    <mergeCell ref="A18:G20"/>
    <mergeCell ref="A21:G21"/>
    <mergeCell ref="M21:O21"/>
    <mergeCell ref="M22:O22"/>
    <mergeCell ref="M23:O23"/>
    <mergeCell ref="M24:O24"/>
    <mergeCell ref="H21:I24"/>
    <mergeCell ref="J21:J24"/>
    <mergeCell ref="K21:K24"/>
    <mergeCell ref="L21:L24"/>
    <mergeCell ref="A22:G24"/>
    <mergeCell ref="A25:G25"/>
    <mergeCell ref="M25:O25"/>
    <mergeCell ref="M26:O26"/>
    <mergeCell ref="M27:O27"/>
    <mergeCell ref="M28:O28"/>
    <mergeCell ref="H25:I28"/>
    <mergeCell ref="J25:J28"/>
    <mergeCell ref="K25:K28"/>
    <mergeCell ref="L25:L28"/>
    <mergeCell ref="A26:G28"/>
    <mergeCell ref="A29:G29"/>
    <mergeCell ref="M29:O29"/>
    <mergeCell ref="M30:O30"/>
    <mergeCell ref="M31:O31"/>
    <mergeCell ref="M32:O32"/>
    <mergeCell ref="H29:I32"/>
    <mergeCell ref="J29:J32"/>
    <mergeCell ref="K29:K32"/>
    <mergeCell ref="L29:L32"/>
    <mergeCell ref="A30:G32"/>
    <mergeCell ref="A33:G33"/>
    <mergeCell ref="M33:O33"/>
    <mergeCell ref="M34:O34"/>
    <mergeCell ref="M35:O35"/>
    <mergeCell ref="M36:O36"/>
    <mergeCell ref="H33:I36"/>
    <mergeCell ref="J33:J36"/>
    <mergeCell ref="K33:K36"/>
    <mergeCell ref="L33:L36"/>
    <mergeCell ref="A34:G36"/>
    <mergeCell ref="A37:G37"/>
    <mergeCell ref="M37:O37"/>
    <mergeCell ref="M38:O38"/>
    <mergeCell ref="M39:O39"/>
    <mergeCell ref="M40:O40"/>
    <mergeCell ref="H37:I40"/>
    <mergeCell ref="J37:J40"/>
    <mergeCell ref="K37:K40"/>
    <mergeCell ref="L37:L40"/>
    <mergeCell ref="A38:G40"/>
  </mergeCells>
  <phoneticPr fontId="5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123"/>
  <sheetViews>
    <sheetView showGridLines="0" workbookViewId="0"/>
  </sheetViews>
  <sheetFormatPr defaultColWidth="9" defaultRowHeight="50.1" customHeight="1" x14ac:dyDescent="0.15"/>
  <cols>
    <col min="1" max="1" width="38.625" style="31" customWidth="1"/>
    <col min="2" max="2" width="14.875" style="31" customWidth="1"/>
    <col min="3" max="3" width="4.25" style="31" customWidth="1"/>
    <col min="4" max="4" width="8.25" style="31" customWidth="1"/>
    <col min="5" max="5" width="25.375" style="51" customWidth="1"/>
    <col min="6" max="6" width="25.375" style="31" customWidth="1"/>
    <col min="7" max="7" width="9.125" style="31" customWidth="1"/>
    <col min="8" max="8" width="5.625" style="31" customWidth="1"/>
    <col min="9" max="9" width="14" style="31" customWidth="1"/>
    <col min="10" max="10" width="9" style="31" customWidth="1"/>
    <col min="11" max="11" width="8.875" style="31" hidden="1" customWidth="1"/>
    <col min="12" max="12" width="9" style="31" customWidth="1"/>
    <col min="13" max="16384" width="9" style="31"/>
  </cols>
  <sheetData>
    <row r="1" spans="1:9" ht="12" customHeight="1" x14ac:dyDescent="0.15">
      <c r="A1" s="56" t="s">
        <v>222</v>
      </c>
      <c r="B1" s="183" t="s">
        <v>22</v>
      </c>
      <c r="C1" s="183"/>
      <c r="D1" s="184" t="s">
        <v>28</v>
      </c>
      <c r="E1" s="185"/>
      <c r="F1" s="185"/>
      <c r="G1" s="39"/>
      <c r="H1" s="39"/>
      <c r="I1" s="54"/>
    </row>
    <row r="2" spans="1:9" ht="12.75" customHeight="1" x14ac:dyDescent="0.15">
      <c r="A2" s="43"/>
      <c r="B2" s="183"/>
      <c r="C2" s="183"/>
      <c r="D2" s="186"/>
      <c r="E2" s="187"/>
      <c r="F2" s="187"/>
      <c r="G2" s="41"/>
      <c r="H2" s="53">
        <v>1</v>
      </c>
      <c r="I2" s="55" t="s">
        <v>146</v>
      </c>
    </row>
    <row r="3" spans="1:9" ht="15.75" customHeight="1" x14ac:dyDescent="0.15">
      <c r="A3" s="139"/>
      <c r="B3" s="139"/>
      <c r="C3" s="34"/>
      <c r="D3" s="40"/>
      <c r="E3" s="52"/>
      <c r="F3" s="40"/>
      <c r="G3" s="45"/>
      <c r="H3" s="169" t="s">
        <v>221</v>
      </c>
      <c r="I3" s="169"/>
    </row>
    <row r="4" spans="1:9" ht="24.75" customHeight="1" x14ac:dyDescent="0.15">
      <c r="A4" s="42" t="s">
        <v>14</v>
      </c>
      <c r="B4" s="143" t="s">
        <v>7</v>
      </c>
      <c r="C4" s="142"/>
      <c r="D4" s="42" t="s">
        <v>3</v>
      </c>
      <c r="E4" s="35" t="s">
        <v>6</v>
      </c>
      <c r="F4" s="42" t="s">
        <v>8</v>
      </c>
      <c r="G4" s="140" t="s">
        <v>11</v>
      </c>
      <c r="H4" s="141"/>
      <c r="I4" s="165"/>
    </row>
    <row r="5" spans="1:9" ht="12.75" customHeight="1" x14ac:dyDescent="0.15">
      <c r="A5" s="57" t="s">
        <v>223</v>
      </c>
      <c r="B5" s="120">
        <v>1</v>
      </c>
      <c r="C5" s="121"/>
      <c r="D5" s="126" t="s">
        <v>146</v>
      </c>
      <c r="E5" s="178"/>
      <c r="F5" s="178"/>
      <c r="G5" s="149"/>
      <c r="H5" s="149"/>
      <c r="I5" s="177"/>
    </row>
    <row r="6" spans="1:9" ht="12.75" customHeight="1" x14ac:dyDescent="0.15">
      <c r="A6" s="181" t="s">
        <v>224</v>
      </c>
      <c r="B6" s="122"/>
      <c r="C6" s="123"/>
      <c r="D6" s="127"/>
      <c r="E6" s="179"/>
      <c r="F6" s="179"/>
      <c r="G6" s="152"/>
      <c r="H6" s="152"/>
      <c r="I6" s="188"/>
    </row>
    <row r="7" spans="1:9" ht="12.75" customHeight="1" x14ac:dyDescent="0.15">
      <c r="A7" s="181"/>
      <c r="B7" s="122"/>
      <c r="C7" s="123"/>
      <c r="D7" s="127"/>
      <c r="E7" s="179"/>
      <c r="F7" s="179"/>
      <c r="G7" s="152" t="s">
        <v>192</v>
      </c>
      <c r="H7" s="152"/>
      <c r="I7" s="188"/>
    </row>
    <row r="8" spans="1:9" ht="12.75" customHeight="1" x14ac:dyDescent="0.15">
      <c r="A8" s="182"/>
      <c r="B8" s="124"/>
      <c r="C8" s="125"/>
      <c r="D8" s="128"/>
      <c r="E8" s="180"/>
      <c r="F8" s="180"/>
      <c r="G8" s="163" t="s">
        <v>225</v>
      </c>
      <c r="H8" s="163"/>
      <c r="I8" s="159"/>
    </row>
    <row r="9" spans="1:9" ht="12.75" customHeight="1" x14ac:dyDescent="0.15">
      <c r="A9" s="57"/>
      <c r="B9" s="120"/>
      <c r="C9" s="121"/>
      <c r="D9" s="126"/>
      <c r="E9" s="178"/>
      <c r="F9" s="178"/>
      <c r="G9" s="149"/>
      <c r="H9" s="149"/>
      <c r="I9" s="177"/>
    </row>
    <row r="10" spans="1:9" ht="12.75" customHeight="1" x14ac:dyDescent="0.15">
      <c r="A10" s="181"/>
      <c r="B10" s="122"/>
      <c r="C10" s="123"/>
      <c r="D10" s="127"/>
      <c r="E10" s="179"/>
      <c r="F10" s="179"/>
      <c r="G10" s="152"/>
      <c r="H10" s="152"/>
      <c r="I10" s="188"/>
    </row>
    <row r="11" spans="1:9" ht="12.75" customHeight="1" x14ac:dyDescent="0.15">
      <c r="A11" s="181"/>
      <c r="B11" s="122"/>
      <c r="C11" s="123"/>
      <c r="D11" s="127"/>
      <c r="E11" s="179"/>
      <c r="F11" s="179"/>
      <c r="G11" s="152"/>
      <c r="H11" s="152"/>
      <c r="I11" s="188"/>
    </row>
    <row r="12" spans="1:9" ht="12.75" customHeight="1" x14ac:dyDescent="0.15">
      <c r="A12" s="182"/>
      <c r="B12" s="124"/>
      <c r="C12" s="125"/>
      <c r="D12" s="128"/>
      <c r="E12" s="180"/>
      <c r="F12" s="180"/>
      <c r="G12" s="163"/>
      <c r="H12" s="163"/>
      <c r="I12" s="159"/>
    </row>
    <row r="13" spans="1:9" ht="12.75" customHeight="1" x14ac:dyDescent="0.15">
      <c r="A13" s="57" t="s">
        <v>226</v>
      </c>
      <c r="B13" s="120"/>
      <c r="C13" s="121"/>
      <c r="D13" s="126"/>
      <c r="E13" s="178"/>
      <c r="F13" s="178"/>
      <c r="G13" s="149"/>
      <c r="H13" s="149"/>
      <c r="I13" s="177"/>
    </row>
    <row r="14" spans="1:9" ht="12.75" customHeight="1" x14ac:dyDescent="0.15">
      <c r="A14" s="181"/>
      <c r="B14" s="122"/>
      <c r="C14" s="123"/>
      <c r="D14" s="127"/>
      <c r="E14" s="179"/>
      <c r="F14" s="179"/>
      <c r="G14" s="152"/>
      <c r="H14" s="152"/>
      <c r="I14" s="188"/>
    </row>
    <row r="15" spans="1:9" ht="12.75" customHeight="1" x14ac:dyDescent="0.15">
      <c r="A15" s="181"/>
      <c r="B15" s="122"/>
      <c r="C15" s="123"/>
      <c r="D15" s="127"/>
      <c r="E15" s="179"/>
      <c r="F15" s="179"/>
      <c r="G15" s="152"/>
      <c r="H15" s="152"/>
      <c r="I15" s="188"/>
    </row>
    <row r="16" spans="1:9" ht="12.75" customHeight="1" x14ac:dyDescent="0.15">
      <c r="A16" s="182"/>
      <c r="B16" s="124"/>
      <c r="C16" s="125"/>
      <c r="D16" s="128"/>
      <c r="E16" s="180"/>
      <c r="F16" s="180"/>
      <c r="G16" s="163"/>
      <c r="H16" s="163"/>
      <c r="I16" s="159"/>
    </row>
    <row r="17" spans="1:9" ht="12.75" customHeight="1" x14ac:dyDescent="0.15">
      <c r="A17" s="57"/>
      <c r="B17" s="120"/>
      <c r="C17" s="121"/>
      <c r="D17" s="126"/>
      <c r="E17" s="178"/>
      <c r="F17" s="178"/>
      <c r="G17" s="149"/>
      <c r="H17" s="149"/>
      <c r="I17" s="177"/>
    </row>
    <row r="18" spans="1:9" ht="12.75" customHeight="1" x14ac:dyDescent="0.15">
      <c r="A18" s="181"/>
      <c r="B18" s="122"/>
      <c r="C18" s="123"/>
      <c r="D18" s="127"/>
      <c r="E18" s="179"/>
      <c r="F18" s="179"/>
      <c r="G18" s="152"/>
      <c r="H18" s="152"/>
      <c r="I18" s="188"/>
    </row>
    <row r="19" spans="1:9" ht="12.75" customHeight="1" x14ac:dyDescent="0.15">
      <c r="A19" s="181"/>
      <c r="B19" s="122"/>
      <c r="C19" s="123"/>
      <c r="D19" s="127"/>
      <c r="E19" s="179"/>
      <c r="F19" s="179"/>
      <c r="G19" s="152"/>
      <c r="H19" s="152"/>
      <c r="I19" s="188"/>
    </row>
    <row r="20" spans="1:9" ht="12.75" customHeight="1" x14ac:dyDescent="0.15">
      <c r="A20" s="182"/>
      <c r="B20" s="124"/>
      <c r="C20" s="125"/>
      <c r="D20" s="128"/>
      <c r="E20" s="180"/>
      <c r="F20" s="180"/>
      <c r="G20" s="163"/>
      <c r="H20" s="163"/>
      <c r="I20" s="159"/>
    </row>
    <row r="21" spans="1:9" ht="12.75" customHeight="1" x14ac:dyDescent="0.15">
      <c r="A21" s="57"/>
      <c r="B21" s="120"/>
      <c r="C21" s="121"/>
      <c r="D21" s="126"/>
      <c r="E21" s="178"/>
      <c r="F21" s="178"/>
      <c r="G21" s="149"/>
      <c r="H21" s="149"/>
      <c r="I21" s="177"/>
    </row>
    <row r="22" spans="1:9" ht="12.75" customHeight="1" x14ac:dyDescent="0.15">
      <c r="A22" s="181"/>
      <c r="B22" s="122"/>
      <c r="C22" s="123"/>
      <c r="D22" s="127"/>
      <c r="E22" s="179"/>
      <c r="F22" s="179"/>
      <c r="G22" s="152"/>
      <c r="H22" s="152"/>
      <c r="I22" s="188"/>
    </row>
    <row r="23" spans="1:9" ht="12.75" customHeight="1" x14ac:dyDescent="0.15">
      <c r="A23" s="181"/>
      <c r="B23" s="122"/>
      <c r="C23" s="123"/>
      <c r="D23" s="127"/>
      <c r="E23" s="179"/>
      <c r="F23" s="179"/>
      <c r="G23" s="152"/>
      <c r="H23" s="152"/>
      <c r="I23" s="188"/>
    </row>
    <row r="24" spans="1:9" ht="12.75" customHeight="1" x14ac:dyDescent="0.15">
      <c r="A24" s="182"/>
      <c r="B24" s="124"/>
      <c r="C24" s="125"/>
      <c r="D24" s="128"/>
      <c r="E24" s="180"/>
      <c r="F24" s="180"/>
      <c r="G24" s="163"/>
      <c r="H24" s="163"/>
      <c r="I24" s="159"/>
    </row>
    <row r="25" spans="1:9" ht="12.75" customHeight="1" x14ac:dyDescent="0.15">
      <c r="A25" s="57"/>
      <c r="B25" s="120"/>
      <c r="C25" s="121"/>
      <c r="D25" s="126"/>
      <c r="E25" s="178"/>
      <c r="F25" s="178"/>
      <c r="G25" s="149"/>
      <c r="H25" s="149"/>
      <c r="I25" s="177"/>
    </row>
    <row r="26" spans="1:9" ht="12.75" customHeight="1" x14ac:dyDescent="0.15">
      <c r="A26" s="181"/>
      <c r="B26" s="122"/>
      <c r="C26" s="123"/>
      <c r="D26" s="127"/>
      <c r="E26" s="179"/>
      <c r="F26" s="179"/>
      <c r="G26" s="152"/>
      <c r="H26" s="152"/>
      <c r="I26" s="188"/>
    </row>
    <row r="27" spans="1:9" ht="12.75" customHeight="1" x14ac:dyDescent="0.15">
      <c r="A27" s="181"/>
      <c r="B27" s="122"/>
      <c r="C27" s="123"/>
      <c r="D27" s="127"/>
      <c r="E27" s="179"/>
      <c r="F27" s="179"/>
      <c r="G27" s="152"/>
      <c r="H27" s="152"/>
      <c r="I27" s="188"/>
    </row>
    <row r="28" spans="1:9" ht="12.75" customHeight="1" x14ac:dyDescent="0.15">
      <c r="A28" s="182"/>
      <c r="B28" s="124"/>
      <c r="C28" s="125"/>
      <c r="D28" s="128"/>
      <c r="E28" s="180"/>
      <c r="F28" s="180"/>
      <c r="G28" s="163"/>
      <c r="H28" s="163"/>
      <c r="I28" s="159"/>
    </row>
    <row r="29" spans="1:9" ht="12.75" customHeight="1" x14ac:dyDescent="0.15">
      <c r="A29" s="57"/>
      <c r="B29" s="120"/>
      <c r="C29" s="121"/>
      <c r="D29" s="126"/>
      <c r="E29" s="178"/>
      <c r="F29" s="178"/>
      <c r="G29" s="149"/>
      <c r="H29" s="149"/>
      <c r="I29" s="177"/>
    </row>
    <row r="30" spans="1:9" ht="12.75" customHeight="1" x14ac:dyDescent="0.15">
      <c r="A30" s="181"/>
      <c r="B30" s="122"/>
      <c r="C30" s="123"/>
      <c r="D30" s="127"/>
      <c r="E30" s="179"/>
      <c r="F30" s="179"/>
      <c r="G30" s="152"/>
      <c r="H30" s="152"/>
      <c r="I30" s="188"/>
    </row>
    <row r="31" spans="1:9" ht="12.75" customHeight="1" x14ac:dyDescent="0.15">
      <c r="A31" s="181"/>
      <c r="B31" s="122"/>
      <c r="C31" s="123"/>
      <c r="D31" s="127"/>
      <c r="E31" s="179"/>
      <c r="F31" s="179"/>
      <c r="G31" s="152"/>
      <c r="H31" s="152"/>
      <c r="I31" s="188"/>
    </row>
    <row r="32" spans="1:9" ht="12.75" customHeight="1" x14ac:dyDescent="0.15">
      <c r="A32" s="182"/>
      <c r="B32" s="124"/>
      <c r="C32" s="125"/>
      <c r="D32" s="128"/>
      <c r="E32" s="180"/>
      <c r="F32" s="180"/>
      <c r="G32" s="163"/>
      <c r="H32" s="163"/>
      <c r="I32" s="159"/>
    </row>
    <row r="33" spans="1:9" ht="12.75" customHeight="1" x14ac:dyDescent="0.15">
      <c r="A33" s="57"/>
      <c r="B33" s="120"/>
      <c r="C33" s="121"/>
      <c r="D33" s="126"/>
      <c r="E33" s="178"/>
      <c r="F33" s="178"/>
      <c r="G33" s="149"/>
      <c r="H33" s="149"/>
      <c r="I33" s="177"/>
    </row>
    <row r="34" spans="1:9" ht="12.75" customHeight="1" x14ac:dyDescent="0.15">
      <c r="A34" s="181"/>
      <c r="B34" s="122"/>
      <c r="C34" s="123"/>
      <c r="D34" s="127"/>
      <c r="E34" s="179"/>
      <c r="F34" s="179"/>
      <c r="G34" s="152"/>
      <c r="H34" s="152"/>
      <c r="I34" s="188"/>
    </row>
    <row r="35" spans="1:9" ht="12.75" customHeight="1" x14ac:dyDescent="0.15">
      <c r="A35" s="181"/>
      <c r="B35" s="122"/>
      <c r="C35" s="123"/>
      <c r="D35" s="127"/>
      <c r="E35" s="179"/>
      <c r="F35" s="179"/>
      <c r="G35" s="152"/>
      <c r="H35" s="152"/>
      <c r="I35" s="188"/>
    </row>
    <row r="36" spans="1:9" ht="12.75" customHeight="1" x14ac:dyDescent="0.15">
      <c r="A36" s="182"/>
      <c r="B36" s="124"/>
      <c r="C36" s="125"/>
      <c r="D36" s="128"/>
      <c r="E36" s="180"/>
      <c r="F36" s="180"/>
      <c r="G36" s="163"/>
      <c r="H36" s="163"/>
      <c r="I36" s="159"/>
    </row>
    <row r="37" spans="1:9" ht="12.75" customHeight="1" x14ac:dyDescent="0.15">
      <c r="A37" s="57"/>
      <c r="B37" s="120"/>
      <c r="C37" s="121"/>
      <c r="D37" s="126"/>
      <c r="E37" s="178"/>
      <c r="F37" s="178"/>
      <c r="G37" s="149"/>
      <c r="H37" s="149"/>
      <c r="I37" s="177"/>
    </row>
    <row r="38" spans="1:9" ht="12.75" customHeight="1" x14ac:dyDescent="0.15">
      <c r="A38" s="181"/>
      <c r="B38" s="122"/>
      <c r="C38" s="123"/>
      <c r="D38" s="127"/>
      <c r="E38" s="179"/>
      <c r="F38" s="179"/>
      <c r="G38" s="152"/>
      <c r="H38" s="152"/>
      <c r="I38" s="188"/>
    </row>
    <row r="39" spans="1:9" ht="12.75" customHeight="1" x14ac:dyDescent="0.15">
      <c r="A39" s="181"/>
      <c r="B39" s="122"/>
      <c r="C39" s="123"/>
      <c r="D39" s="127"/>
      <c r="E39" s="179"/>
      <c r="F39" s="179"/>
      <c r="G39" s="152"/>
      <c r="H39" s="152"/>
      <c r="I39" s="188"/>
    </row>
    <row r="40" spans="1:9" ht="12.75" customHeight="1" x14ac:dyDescent="0.15">
      <c r="A40" s="182"/>
      <c r="B40" s="124"/>
      <c r="C40" s="125"/>
      <c r="D40" s="128"/>
      <c r="E40" s="180"/>
      <c r="F40" s="180"/>
      <c r="G40" s="163"/>
      <c r="H40" s="163"/>
      <c r="I40" s="159"/>
    </row>
    <row r="41" spans="1:9" ht="26.25" customHeight="1" x14ac:dyDescent="0.15"/>
    <row r="42" spans="1:9" ht="12" customHeight="1" x14ac:dyDescent="0.15">
      <c r="A42" s="56" t="s">
        <v>240</v>
      </c>
      <c r="B42" s="183" t="s">
        <v>22</v>
      </c>
      <c r="C42" s="183"/>
      <c r="D42" s="184" t="s">
        <v>133</v>
      </c>
      <c r="E42" s="185"/>
      <c r="F42" s="185" t="s">
        <v>151</v>
      </c>
      <c r="G42" s="39"/>
      <c r="H42" s="39"/>
      <c r="I42" s="54"/>
    </row>
    <row r="43" spans="1:9" ht="12.75" customHeight="1" x14ac:dyDescent="0.15">
      <c r="A43" s="43"/>
      <c r="B43" s="183"/>
      <c r="C43" s="183"/>
      <c r="D43" s="186"/>
      <c r="E43" s="187"/>
      <c r="F43" s="187"/>
      <c r="G43" s="41"/>
      <c r="H43" s="53">
        <v>100</v>
      </c>
      <c r="I43" s="55" t="s">
        <v>52</v>
      </c>
    </row>
    <row r="44" spans="1:9" ht="15.75" customHeight="1" x14ac:dyDescent="0.15">
      <c r="A44" s="139"/>
      <c r="B44" s="139"/>
      <c r="C44" s="34"/>
      <c r="D44" s="40"/>
      <c r="E44" s="52"/>
      <c r="F44" s="40"/>
      <c r="G44" s="45"/>
      <c r="H44" s="169" t="s">
        <v>239</v>
      </c>
      <c r="I44" s="169"/>
    </row>
    <row r="45" spans="1:9" ht="24.75" customHeight="1" x14ac:dyDescent="0.15">
      <c r="A45" s="42" t="s">
        <v>14</v>
      </c>
      <c r="B45" s="143" t="s">
        <v>7</v>
      </c>
      <c r="C45" s="142"/>
      <c r="D45" s="42" t="s">
        <v>3</v>
      </c>
      <c r="E45" s="35" t="s">
        <v>6</v>
      </c>
      <c r="F45" s="42" t="s">
        <v>8</v>
      </c>
      <c r="G45" s="140" t="s">
        <v>11</v>
      </c>
      <c r="H45" s="141"/>
      <c r="I45" s="165"/>
    </row>
    <row r="46" spans="1:9" ht="12.75" customHeight="1" x14ac:dyDescent="0.15">
      <c r="A46" s="57" t="s">
        <v>66</v>
      </c>
      <c r="B46" s="120">
        <v>100</v>
      </c>
      <c r="C46" s="121"/>
      <c r="D46" s="126" t="s">
        <v>52</v>
      </c>
      <c r="E46" s="178"/>
      <c r="F46" s="178"/>
      <c r="G46" s="149"/>
      <c r="H46" s="149"/>
      <c r="I46" s="177"/>
    </row>
    <row r="47" spans="1:9" ht="12.75" customHeight="1" x14ac:dyDescent="0.15">
      <c r="A47" s="181" t="s">
        <v>242</v>
      </c>
      <c r="B47" s="122"/>
      <c r="C47" s="123"/>
      <c r="D47" s="127"/>
      <c r="E47" s="179"/>
      <c r="F47" s="179"/>
      <c r="G47" s="152"/>
      <c r="H47" s="152"/>
      <c r="I47" s="188"/>
    </row>
    <row r="48" spans="1:9" ht="12.75" customHeight="1" x14ac:dyDescent="0.15">
      <c r="A48" s="181"/>
      <c r="B48" s="122"/>
      <c r="C48" s="123"/>
      <c r="D48" s="127"/>
      <c r="E48" s="179"/>
      <c r="F48" s="179"/>
      <c r="G48" s="152" t="s">
        <v>192</v>
      </c>
      <c r="H48" s="152"/>
      <c r="I48" s="188"/>
    </row>
    <row r="49" spans="1:9" ht="12.75" customHeight="1" x14ac:dyDescent="0.15">
      <c r="A49" s="182"/>
      <c r="B49" s="124"/>
      <c r="C49" s="125"/>
      <c r="D49" s="128"/>
      <c r="E49" s="180"/>
      <c r="F49" s="180"/>
      <c r="G49" s="163" t="s">
        <v>244</v>
      </c>
      <c r="H49" s="163"/>
      <c r="I49" s="159"/>
    </row>
    <row r="50" spans="1:9" ht="12.75" customHeight="1" x14ac:dyDescent="0.15">
      <c r="A50" s="57" t="s">
        <v>139</v>
      </c>
      <c r="B50" s="120">
        <v>100</v>
      </c>
      <c r="C50" s="121"/>
      <c r="D50" s="126" t="s">
        <v>52</v>
      </c>
      <c r="E50" s="178"/>
      <c r="F50" s="178"/>
      <c r="G50" s="149"/>
      <c r="H50" s="149"/>
      <c r="I50" s="177"/>
    </row>
    <row r="51" spans="1:9" ht="12.75" customHeight="1" x14ac:dyDescent="0.15">
      <c r="A51" s="181" t="s">
        <v>245</v>
      </c>
      <c r="B51" s="122"/>
      <c r="C51" s="123"/>
      <c r="D51" s="127"/>
      <c r="E51" s="179"/>
      <c r="F51" s="179"/>
      <c r="G51" s="152" t="s">
        <v>246</v>
      </c>
      <c r="H51" s="152"/>
      <c r="I51" s="188"/>
    </row>
    <row r="52" spans="1:9" ht="12.75" customHeight="1" x14ac:dyDescent="0.15">
      <c r="A52" s="181"/>
      <c r="B52" s="122"/>
      <c r="C52" s="123"/>
      <c r="D52" s="127"/>
      <c r="E52" s="179"/>
      <c r="F52" s="179"/>
      <c r="G52" s="152"/>
      <c r="H52" s="152"/>
      <c r="I52" s="188"/>
    </row>
    <row r="53" spans="1:9" ht="12.75" customHeight="1" x14ac:dyDescent="0.15">
      <c r="A53" s="182"/>
      <c r="B53" s="124"/>
      <c r="C53" s="125"/>
      <c r="D53" s="128"/>
      <c r="E53" s="180"/>
      <c r="F53" s="180"/>
      <c r="G53" s="163"/>
      <c r="H53" s="163"/>
      <c r="I53" s="159"/>
    </row>
    <row r="54" spans="1:9" ht="12.75" customHeight="1" x14ac:dyDescent="0.15">
      <c r="A54" s="57" t="s">
        <v>247</v>
      </c>
      <c r="B54" s="120">
        <v>235</v>
      </c>
      <c r="C54" s="121"/>
      <c r="D54" s="126" t="s">
        <v>146</v>
      </c>
      <c r="E54" s="178"/>
      <c r="F54" s="178"/>
      <c r="G54" s="149"/>
      <c r="H54" s="149"/>
      <c r="I54" s="177"/>
    </row>
    <row r="55" spans="1:9" ht="12.75" customHeight="1" x14ac:dyDescent="0.15">
      <c r="A55" s="181" t="s">
        <v>248</v>
      </c>
      <c r="B55" s="122"/>
      <c r="C55" s="123"/>
      <c r="D55" s="127"/>
      <c r="E55" s="179"/>
      <c r="F55" s="179"/>
      <c r="G55" s="152"/>
      <c r="H55" s="152"/>
      <c r="I55" s="188"/>
    </row>
    <row r="56" spans="1:9" ht="12.75" customHeight="1" x14ac:dyDescent="0.15">
      <c r="A56" s="181"/>
      <c r="B56" s="122"/>
      <c r="C56" s="123"/>
      <c r="D56" s="127"/>
      <c r="E56" s="179"/>
      <c r="F56" s="179"/>
      <c r="G56" s="152" t="s">
        <v>192</v>
      </c>
      <c r="H56" s="152"/>
      <c r="I56" s="188"/>
    </row>
    <row r="57" spans="1:9" ht="12.75" customHeight="1" x14ac:dyDescent="0.15">
      <c r="A57" s="182"/>
      <c r="B57" s="124"/>
      <c r="C57" s="125"/>
      <c r="D57" s="128"/>
      <c r="E57" s="180"/>
      <c r="F57" s="180"/>
      <c r="G57" s="163" t="s">
        <v>76</v>
      </c>
      <c r="H57" s="163"/>
      <c r="I57" s="159"/>
    </row>
    <row r="58" spans="1:9" ht="12.75" customHeight="1" x14ac:dyDescent="0.15">
      <c r="A58" s="57"/>
      <c r="B58" s="120"/>
      <c r="C58" s="121"/>
      <c r="D58" s="126"/>
      <c r="E58" s="178"/>
      <c r="F58" s="178"/>
      <c r="G58" s="149"/>
      <c r="H58" s="149"/>
      <c r="I58" s="177"/>
    </row>
    <row r="59" spans="1:9" ht="12.75" customHeight="1" x14ac:dyDescent="0.15">
      <c r="A59" s="181"/>
      <c r="B59" s="122"/>
      <c r="C59" s="123"/>
      <c r="D59" s="127"/>
      <c r="E59" s="179"/>
      <c r="F59" s="179"/>
      <c r="G59" s="152"/>
      <c r="H59" s="152"/>
      <c r="I59" s="188"/>
    </row>
    <row r="60" spans="1:9" ht="12.75" customHeight="1" x14ac:dyDescent="0.15">
      <c r="A60" s="181"/>
      <c r="B60" s="122"/>
      <c r="C60" s="123"/>
      <c r="D60" s="127"/>
      <c r="E60" s="179"/>
      <c r="F60" s="179"/>
      <c r="G60" s="152"/>
      <c r="H60" s="152"/>
      <c r="I60" s="188"/>
    </row>
    <row r="61" spans="1:9" ht="12.75" customHeight="1" x14ac:dyDescent="0.15">
      <c r="A61" s="182"/>
      <c r="B61" s="124"/>
      <c r="C61" s="125"/>
      <c r="D61" s="128"/>
      <c r="E61" s="180"/>
      <c r="F61" s="180"/>
      <c r="G61" s="163"/>
      <c r="H61" s="163"/>
      <c r="I61" s="159"/>
    </row>
    <row r="62" spans="1:9" ht="12.75" customHeight="1" x14ac:dyDescent="0.15">
      <c r="A62" s="57" t="s">
        <v>149</v>
      </c>
      <c r="B62" s="120"/>
      <c r="C62" s="121"/>
      <c r="D62" s="126"/>
      <c r="E62" s="178"/>
      <c r="F62" s="178"/>
      <c r="G62" s="149"/>
      <c r="H62" s="149"/>
      <c r="I62" s="177"/>
    </row>
    <row r="63" spans="1:9" ht="12.75" customHeight="1" x14ac:dyDescent="0.15">
      <c r="A63" s="181"/>
      <c r="B63" s="122"/>
      <c r="C63" s="123"/>
      <c r="D63" s="127"/>
      <c r="E63" s="179"/>
      <c r="F63" s="179"/>
      <c r="G63" s="152"/>
      <c r="H63" s="152"/>
      <c r="I63" s="188"/>
    </row>
    <row r="64" spans="1:9" ht="12.75" customHeight="1" x14ac:dyDescent="0.15">
      <c r="A64" s="181"/>
      <c r="B64" s="122"/>
      <c r="C64" s="123"/>
      <c r="D64" s="127"/>
      <c r="E64" s="179"/>
      <c r="F64" s="179"/>
      <c r="G64" s="152"/>
      <c r="H64" s="152"/>
      <c r="I64" s="188"/>
    </row>
    <row r="65" spans="1:9" ht="12.75" customHeight="1" x14ac:dyDescent="0.15">
      <c r="A65" s="182"/>
      <c r="B65" s="124"/>
      <c r="C65" s="125"/>
      <c r="D65" s="128"/>
      <c r="E65" s="180"/>
      <c r="F65" s="180"/>
      <c r="G65" s="163"/>
      <c r="H65" s="163"/>
      <c r="I65" s="159"/>
    </row>
    <row r="66" spans="1:9" ht="12.75" customHeight="1" x14ac:dyDescent="0.15">
      <c r="A66" s="57"/>
      <c r="B66" s="120"/>
      <c r="C66" s="121"/>
      <c r="D66" s="126"/>
      <c r="E66" s="178"/>
      <c r="F66" s="178"/>
      <c r="G66" s="149"/>
      <c r="H66" s="149"/>
      <c r="I66" s="177"/>
    </row>
    <row r="67" spans="1:9" ht="12.75" customHeight="1" x14ac:dyDescent="0.15">
      <c r="A67" s="181"/>
      <c r="B67" s="122"/>
      <c r="C67" s="123"/>
      <c r="D67" s="127"/>
      <c r="E67" s="179"/>
      <c r="F67" s="179"/>
      <c r="G67" s="152"/>
      <c r="H67" s="152"/>
      <c r="I67" s="188"/>
    </row>
    <row r="68" spans="1:9" ht="12.75" customHeight="1" x14ac:dyDescent="0.15">
      <c r="A68" s="181"/>
      <c r="B68" s="122"/>
      <c r="C68" s="123"/>
      <c r="D68" s="127"/>
      <c r="E68" s="179"/>
      <c r="F68" s="179"/>
      <c r="G68" s="152"/>
      <c r="H68" s="152"/>
      <c r="I68" s="188"/>
    </row>
    <row r="69" spans="1:9" ht="12.75" customHeight="1" x14ac:dyDescent="0.15">
      <c r="A69" s="182"/>
      <c r="B69" s="124"/>
      <c r="C69" s="125"/>
      <c r="D69" s="128"/>
      <c r="E69" s="180"/>
      <c r="F69" s="180"/>
      <c r="G69" s="163"/>
      <c r="H69" s="163"/>
      <c r="I69" s="159"/>
    </row>
    <row r="70" spans="1:9" ht="12.75" customHeight="1" x14ac:dyDescent="0.15">
      <c r="A70" s="57"/>
      <c r="B70" s="120"/>
      <c r="C70" s="121"/>
      <c r="D70" s="126"/>
      <c r="E70" s="178"/>
      <c r="F70" s="178"/>
      <c r="G70" s="149"/>
      <c r="H70" s="149"/>
      <c r="I70" s="177"/>
    </row>
    <row r="71" spans="1:9" ht="12.75" customHeight="1" x14ac:dyDescent="0.15">
      <c r="A71" s="181"/>
      <c r="B71" s="122"/>
      <c r="C71" s="123"/>
      <c r="D71" s="127"/>
      <c r="E71" s="179"/>
      <c r="F71" s="179"/>
      <c r="G71" s="152"/>
      <c r="H71" s="152"/>
      <c r="I71" s="188"/>
    </row>
    <row r="72" spans="1:9" ht="12.75" customHeight="1" x14ac:dyDescent="0.15">
      <c r="A72" s="181"/>
      <c r="B72" s="122"/>
      <c r="C72" s="123"/>
      <c r="D72" s="127"/>
      <c r="E72" s="179"/>
      <c r="F72" s="179"/>
      <c r="G72" s="152"/>
      <c r="H72" s="152"/>
      <c r="I72" s="188"/>
    </row>
    <row r="73" spans="1:9" ht="12.75" customHeight="1" x14ac:dyDescent="0.15">
      <c r="A73" s="182"/>
      <c r="B73" s="124"/>
      <c r="C73" s="125"/>
      <c r="D73" s="128"/>
      <c r="E73" s="180"/>
      <c r="F73" s="180"/>
      <c r="G73" s="163"/>
      <c r="H73" s="163"/>
      <c r="I73" s="159"/>
    </row>
    <row r="74" spans="1:9" ht="12.75" customHeight="1" x14ac:dyDescent="0.15">
      <c r="A74" s="57"/>
      <c r="B74" s="120"/>
      <c r="C74" s="121"/>
      <c r="D74" s="126"/>
      <c r="E74" s="178"/>
      <c r="F74" s="178"/>
      <c r="G74" s="149"/>
      <c r="H74" s="149"/>
      <c r="I74" s="177"/>
    </row>
    <row r="75" spans="1:9" ht="12.75" customHeight="1" x14ac:dyDescent="0.15">
      <c r="A75" s="181"/>
      <c r="B75" s="122"/>
      <c r="C75" s="123"/>
      <c r="D75" s="127"/>
      <c r="E75" s="179"/>
      <c r="F75" s="179"/>
      <c r="G75" s="152"/>
      <c r="H75" s="152"/>
      <c r="I75" s="188"/>
    </row>
    <row r="76" spans="1:9" ht="12.75" customHeight="1" x14ac:dyDescent="0.15">
      <c r="A76" s="181"/>
      <c r="B76" s="122"/>
      <c r="C76" s="123"/>
      <c r="D76" s="127"/>
      <c r="E76" s="179"/>
      <c r="F76" s="179"/>
      <c r="G76" s="152"/>
      <c r="H76" s="152"/>
      <c r="I76" s="188"/>
    </row>
    <row r="77" spans="1:9" ht="12.75" customHeight="1" x14ac:dyDescent="0.15">
      <c r="A77" s="182"/>
      <c r="B77" s="124"/>
      <c r="C77" s="125"/>
      <c r="D77" s="128"/>
      <c r="E77" s="180"/>
      <c r="F77" s="180"/>
      <c r="G77" s="163"/>
      <c r="H77" s="163"/>
      <c r="I77" s="159"/>
    </row>
    <row r="78" spans="1:9" ht="12.75" customHeight="1" x14ac:dyDescent="0.15">
      <c r="A78" s="57"/>
      <c r="B78" s="120"/>
      <c r="C78" s="121"/>
      <c r="D78" s="126"/>
      <c r="E78" s="178"/>
      <c r="F78" s="178"/>
      <c r="G78" s="149"/>
      <c r="H78" s="149"/>
      <c r="I78" s="177"/>
    </row>
    <row r="79" spans="1:9" ht="12.75" customHeight="1" x14ac:dyDescent="0.15">
      <c r="A79" s="181"/>
      <c r="B79" s="122"/>
      <c r="C79" s="123"/>
      <c r="D79" s="127"/>
      <c r="E79" s="179"/>
      <c r="F79" s="179"/>
      <c r="G79" s="152"/>
      <c r="H79" s="152"/>
      <c r="I79" s="188"/>
    </row>
    <row r="80" spans="1:9" ht="12.75" customHeight="1" x14ac:dyDescent="0.15">
      <c r="A80" s="181"/>
      <c r="B80" s="122"/>
      <c r="C80" s="123"/>
      <c r="D80" s="127"/>
      <c r="E80" s="179"/>
      <c r="F80" s="179"/>
      <c r="G80" s="152"/>
      <c r="H80" s="152"/>
      <c r="I80" s="188"/>
    </row>
    <row r="81" spans="1:9" ht="12.75" customHeight="1" x14ac:dyDescent="0.15">
      <c r="A81" s="182"/>
      <c r="B81" s="124"/>
      <c r="C81" s="125"/>
      <c r="D81" s="128"/>
      <c r="E81" s="180"/>
      <c r="F81" s="180"/>
      <c r="G81" s="163"/>
      <c r="H81" s="163"/>
      <c r="I81" s="159"/>
    </row>
    <row r="82" spans="1:9" ht="26.25" customHeight="1" x14ac:dyDescent="0.15"/>
    <row r="83" spans="1:9" ht="12" customHeight="1" x14ac:dyDescent="0.15">
      <c r="A83" s="56" t="s">
        <v>271</v>
      </c>
      <c r="B83" s="183" t="s">
        <v>22</v>
      </c>
      <c r="C83" s="183"/>
      <c r="D83" s="184" t="s">
        <v>155</v>
      </c>
      <c r="E83" s="185"/>
      <c r="F83" s="185" t="s">
        <v>267</v>
      </c>
      <c r="G83" s="39"/>
      <c r="H83" s="39"/>
      <c r="I83" s="54"/>
    </row>
    <row r="84" spans="1:9" ht="12.75" customHeight="1" x14ac:dyDescent="0.15">
      <c r="A84" s="43"/>
      <c r="B84" s="183"/>
      <c r="C84" s="183"/>
      <c r="D84" s="186"/>
      <c r="E84" s="187"/>
      <c r="F84" s="187"/>
      <c r="G84" s="41"/>
      <c r="H84" s="53">
        <v>1</v>
      </c>
      <c r="I84" s="55" t="s">
        <v>52</v>
      </c>
    </row>
    <row r="85" spans="1:9" ht="15.75" customHeight="1" x14ac:dyDescent="0.15">
      <c r="A85" s="139"/>
      <c r="B85" s="139"/>
      <c r="C85" s="34"/>
      <c r="D85" s="40"/>
      <c r="E85" s="52"/>
      <c r="F85" s="40"/>
      <c r="G85" s="45"/>
      <c r="H85" s="169" t="s">
        <v>40</v>
      </c>
      <c r="I85" s="169"/>
    </row>
    <row r="86" spans="1:9" ht="24.75" customHeight="1" x14ac:dyDescent="0.15">
      <c r="A86" s="42" t="s">
        <v>14</v>
      </c>
      <c r="B86" s="143" t="s">
        <v>7</v>
      </c>
      <c r="C86" s="142"/>
      <c r="D86" s="42" t="s">
        <v>3</v>
      </c>
      <c r="E86" s="35" t="s">
        <v>6</v>
      </c>
      <c r="F86" s="42" t="s">
        <v>8</v>
      </c>
      <c r="G86" s="140" t="s">
        <v>11</v>
      </c>
      <c r="H86" s="141"/>
      <c r="I86" s="165"/>
    </row>
    <row r="87" spans="1:9" ht="12.75" customHeight="1" x14ac:dyDescent="0.15">
      <c r="A87" s="57" t="s">
        <v>211</v>
      </c>
      <c r="B87" s="120">
        <v>1</v>
      </c>
      <c r="C87" s="121"/>
      <c r="D87" s="126" t="s">
        <v>52</v>
      </c>
      <c r="E87" s="178"/>
      <c r="F87" s="178"/>
      <c r="G87" s="149"/>
      <c r="H87" s="149"/>
      <c r="I87" s="177"/>
    </row>
    <row r="88" spans="1:9" ht="12.75" customHeight="1" x14ac:dyDescent="0.15">
      <c r="A88" s="181" t="s">
        <v>34</v>
      </c>
      <c r="B88" s="122"/>
      <c r="C88" s="123"/>
      <c r="D88" s="127"/>
      <c r="E88" s="179"/>
      <c r="F88" s="179"/>
      <c r="G88" s="152"/>
      <c r="H88" s="152"/>
      <c r="I88" s="188"/>
    </row>
    <row r="89" spans="1:9" ht="12.75" customHeight="1" x14ac:dyDescent="0.15">
      <c r="A89" s="181"/>
      <c r="B89" s="122"/>
      <c r="C89" s="123"/>
      <c r="D89" s="127"/>
      <c r="E89" s="179"/>
      <c r="F89" s="179"/>
      <c r="G89" s="152" t="s">
        <v>266</v>
      </c>
      <c r="H89" s="152"/>
      <c r="I89" s="188"/>
    </row>
    <row r="90" spans="1:9" ht="12.75" customHeight="1" x14ac:dyDescent="0.15">
      <c r="A90" s="182"/>
      <c r="B90" s="124"/>
      <c r="C90" s="125"/>
      <c r="D90" s="128"/>
      <c r="E90" s="180"/>
      <c r="F90" s="180"/>
      <c r="G90" s="163"/>
      <c r="H90" s="163"/>
      <c r="I90" s="159"/>
    </row>
    <row r="91" spans="1:9" ht="12.75" customHeight="1" x14ac:dyDescent="0.15">
      <c r="A91" s="57"/>
      <c r="B91" s="120"/>
      <c r="C91" s="121"/>
      <c r="D91" s="126"/>
      <c r="E91" s="178"/>
      <c r="F91" s="178"/>
      <c r="G91" s="149"/>
      <c r="H91" s="149"/>
      <c r="I91" s="177"/>
    </row>
    <row r="92" spans="1:9" ht="12.75" customHeight="1" x14ac:dyDescent="0.15">
      <c r="A92" s="181"/>
      <c r="B92" s="122"/>
      <c r="C92" s="123"/>
      <c r="D92" s="127"/>
      <c r="E92" s="179"/>
      <c r="F92" s="179"/>
      <c r="G92" s="152"/>
      <c r="H92" s="152"/>
      <c r="I92" s="188"/>
    </row>
    <row r="93" spans="1:9" ht="12.75" customHeight="1" x14ac:dyDescent="0.15">
      <c r="A93" s="181"/>
      <c r="B93" s="122"/>
      <c r="C93" s="123"/>
      <c r="D93" s="127"/>
      <c r="E93" s="179"/>
      <c r="F93" s="179"/>
      <c r="G93" s="152"/>
      <c r="H93" s="152"/>
      <c r="I93" s="188"/>
    </row>
    <row r="94" spans="1:9" ht="12.75" customHeight="1" x14ac:dyDescent="0.15">
      <c r="A94" s="182"/>
      <c r="B94" s="124"/>
      <c r="C94" s="125"/>
      <c r="D94" s="128"/>
      <c r="E94" s="180"/>
      <c r="F94" s="180"/>
      <c r="G94" s="163"/>
      <c r="H94" s="163"/>
      <c r="I94" s="159"/>
    </row>
    <row r="95" spans="1:9" ht="12.75" customHeight="1" x14ac:dyDescent="0.15">
      <c r="A95" s="57" t="s">
        <v>149</v>
      </c>
      <c r="B95" s="120"/>
      <c r="C95" s="121"/>
      <c r="D95" s="126"/>
      <c r="E95" s="178"/>
      <c r="F95" s="178"/>
      <c r="G95" s="149"/>
      <c r="H95" s="149"/>
      <c r="I95" s="177"/>
    </row>
    <row r="96" spans="1:9" ht="12.75" customHeight="1" x14ac:dyDescent="0.15">
      <c r="A96" s="181"/>
      <c r="B96" s="122"/>
      <c r="C96" s="123"/>
      <c r="D96" s="127"/>
      <c r="E96" s="179"/>
      <c r="F96" s="179"/>
      <c r="G96" s="152"/>
      <c r="H96" s="152"/>
      <c r="I96" s="188"/>
    </row>
    <row r="97" spans="1:9" ht="12.75" customHeight="1" x14ac:dyDescent="0.15">
      <c r="A97" s="181"/>
      <c r="B97" s="122"/>
      <c r="C97" s="123"/>
      <c r="D97" s="127"/>
      <c r="E97" s="179"/>
      <c r="F97" s="179"/>
      <c r="G97" s="152"/>
      <c r="H97" s="152"/>
      <c r="I97" s="188"/>
    </row>
    <row r="98" spans="1:9" ht="12.75" customHeight="1" x14ac:dyDescent="0.15">
      <c r="A98" s="182"/>
      <c r="B98" s="124"/>
      <c r="C98" s="125"/>
      <c r="D98" s="128"/>
      <c r="E98" s="180"/>
      <c r="F98" s="180"/>
      <c r="G98" s="163"/>
      <c r="H98" s="163"/>
      <c r="I98" s="159"/>
    </row>
    <row r="99" spans="1:9" ht="12.75" customHeight="1" x14ac:dyDescent="0.15">
      <c r="A99" s="57"/>
      <c r="B99" s="120"/>
      <c r="C99" s="121"/>
      <c r="D99" s="126"/>
      <c r="E99" s="178"/>
      <c r="F99" s="178"/>
      <c r="G99" s="149"/>
      <c r="H99" s="149"/>
      <c r="I99" s="177"/>
    </row>
    <row r="100" spans="1:9" ht="12.75" customHeight="1" x14ac:dyDescent="0.15">
      <c r="A100" s="181"/>
      <c r="B100" s="122"/>
      <c r="C100" s="123"/>
      <c r="D100" s="127"/>
      <c r="E100" s="179"/>
      <c r="F100" s="179"/>
      <c r="G100" s="152"/>
      <c r="H100" s="152"/>
      <c r="I100" s="188"/>
    </row>
    <row r="101" spans="1:9" ht="12.75" customHeight="1" x14ac:dyDescent="0.15">
      <c r="A101" s="181"/>
      <c r="B101" s="122"/>
      <c r="C101" s="123"/>
      <c r="D101" s="127"/>
      <c r="E101" s="179"/>
      <c r="F101" s="179"/>
      <c r="G101" s="152"/>
      <c r="H101" s="152"/>
      <c r="I101" s="188"/>
    </row>
    <row r="102" spans="1:9" ht="12.75" customHeight="1" x14ac:dyDescent="0.15">
      <c r="A102" s="182"/>
      <c r="B102" s="124"/>
      <c r="C102" s="125"/>
      <c r="D102" s="128"/>
      <c r="E102" s="180"/>
      <c r="F102" s="180"/>
      <c r="G102" s="163"/>
      <c r="H102" s="163"/>
      <c r="I102" s="159"/>
    </row>
    <row r="103" spans="1:9" ht="12.75" customHeight="1" x14ac:dyDescent="0.15">
      <c r="A103" s="57"/>
      <c r="B103" s="120"/>
      <c r="C103" s="121"/>
      <c r="D103" s="126"/>
      <c r="E103" s="178"/>
      <c r="F103" s="178"/>
      <c r="G103" s="149"/>
      <c r="H103" s="149"/>
      <c r="I103" s="177"/>
    </row>
    <row r="104" spans="1:9" ht="12.75" customHeight="1" x14ac:dyDescent="0.15">
      <c r="A104" s="181"/>
      <c r="B104" s="122"/>
      <c r="C104" s="123"/>
      <c r="D104" s="127"/>
      <c r="E104" s="179"/>
      <c r="F104" s="179"/>
      <c r="G104" s="152"/>
      <c r="H104" s="152"/>
      <c r="I104" s="188"/>
    </row>
    <row r="105" spans="1:9" ht="12.75" customHeight="1" x14ac:dyDescent="0.15">
      <c r="A105" s="181"/>
      <c r="B105" s="122"/>
      <c r="C105" s="123"/>
      <c r="D105" s="127"/>
      <c r="E105" s="179"/>
      <c r="F105" s="179"/>
      <c r="G105" s="152"/>
      <c r="H105" s="152"/>
      <c r="I105" s="188"/>
    </row>
    <row r="106" spans="1:9" ht="12.75" customHeight="1" x14ac:dyDescent="0.15">
      <c r="A106" s="182"/>
      <c r="B106" s="124"/>
      <c r="C106" s="125"/>
      <c r="D106" s="128"/>
      <c r="E106" s="180"/>
      <c r="F106" s="180"/>
      <c r="G106" s="163"/>
      <c r="H106" s="163"/>
      <c r="I106" s="159"/>
    </row>
    <row r="107" spans="1:9" ht="12.75" customHeight="1" x14ac:dyDescent="0.15">
      <c r="A107" s="57"/>
      <c r="B107" s="120"/>
      <c r="C107" s="121"/>
      <c r="D107" s="126"/>
      <c r="E107" s="178"/>
      <c r="F107" s="178"/>
      <c r="G107" s="149"/>
      <c r="H107" s="149"/>
      <c r="I107" s="177"/>
    </row>
    <row r="108" spans="1:9" ht="12.75" customHeight="1" x14ac:dyDescent="0.15">
      <c r="A108" s="181"/>
      <c r="B108" s="122"/>
      <c r="C108" s="123"/>
      <c r="D108" s="127"/>
      <c r="E108" s="179"/>
      <c r="F108" s="179"/>
      <c r="G108" s="152"/>
      <c r="H108" s="152"/>
      <c r="I108" s="188"/>
    </row>
    <row r="109" spans="1:9" ht="12.75" customHeight="1" x14ac:dyDescent="0.15">
      <c r="A109" s="181"/>
      <c r="B109" s="122"/>
      <c r="C109" s="123"/>
      <c r="D109" s="127"/>
      <c r="E109" s="179"/>
      <c r="F109" s="179"/>
      <c r="G109" s="152"/>
      <c r="H109" s="152"/>
      <c r="I109" s="188"/>
    </row>
    <row r="110" spans="1:9" ht="12.75" customHeight="1" x14ac:dyDescent="0.15">
      <c r="A110" s="182"/>
      <c r="B110" s="124"/>
      <c r="C110" s="125"/>
      <c r="D110" s="128"/>
      <c r="E110" s="180"/>
      <c r="F110" s="180"/>
      <c r="G110" s="163"/>
      <c r="H110" s="163"/>
      <c r="I110" s="159"/>
    </row>
    <row r="111" spans="1:9" ht="12.75" customHeight="1" x14ac:dyDescent="0.15">
      <c r="A111" s="57"/>
      <c r="B111" s="120"/>
      <c r="C111" s="121"/>
      <c r="D111" s="126"/>
      <c r="E111" s="178"/>
      <c r="F111" s="178"/>
      <c r="G111" s="149"/>
      <c r="H111" s="149"/>
      <c r="I111" s="177"/>
    </row>
    <row r="112" spans="1:9" ht="12.75" customHeight="1" x14ac:dyDescent="0.15">
      <c r="A112" s="181"/>
      <c r="B112" s="122"/>
      <c r="C112" s="123"/>
      <c r="D112" s="127"/>
      <c r="E112" s="179"/>
      <c r="F112" s="179"/>
      <c r="G112" s="152"/>
      <c r="H112" s="152"/>
      <c r="I112" s="188"/>
    </row>
    <row r="113" spans="1:9" ht="12.75" customHeight="1" x14ac:dyDescent="0.15">
      <c r="A113" s="181"/>
      <c r="B113" s="122"/>
      <c r="C113" s="123"/>
      <c r="D113" s="127"/>
      <c r="E113" s="179"/>
      <c r="F113" s="179"/>
      <c r="G113" s="152"/>
      <c r="H113" s="152"/>
      <c r="I113" s="188"/>
    </row>
    <row r="114" spans="1:9" ht="12.75" customHeight="1" x14ac:dyDescent="0.15">
      <c r="A114" s="182"/>
      <c r="B114" s="124"/>
      <c r="C114" s="125"/>
      <c r="D114" s="128"/>
      <c r="E114" s="180"/>
      <c r="F114" s="180"/>
      <c r="G114" s="163"/>
      <c r="H114" s="163"/>
      <c r="I114" s="159"/>
    </row>
    <row r="115" spans="1:9" ht="12.75" customHeight="1" x14ac:dyDescent="0.15">
      <c r="A115" s="57"/>
      <c r="B115" s="120"/>
      <c r="C115" s="121"/>
      <c r="D115" s="126"/>
      <c r="E115" s="178"/>
      <c r="F115" s="178"/>
      <c r="G115" s="149"/>
      <c r="H115" s="149"/>
      <c r="I115" s="177"/>
    </row>
    <row r="116" spans="1:9" ht="12.75" customHeight="1" x14ac:dyDescent="0.15">
      <c r="A116" s="181"/>
      <c r="B116" s="122"/>
      <c r="C116" s="123"/>
      <c r="D116" s="127"/>
      <c r="E116" s="179"/>
      <c r="F116" s="179"/>
      <c r="G116" s="152"/>
      <c r="H116" s="152"/>
      <c r="I116" s="188"/>
    </row>
    <row r="117" spans="1:9" ht="12.75" customHeight="1" x14ac:dyDescent="0.15">
      <c r="A117" s="181"/>
      <c r="B117" s="122"/>
      <c r="C117" s="123"/>
      <c r="D117" s="127"/>
      <c r="E117" s="179"/>
      <c r="F117" s="179"/>
      <c r="G117" s="152"/>
      <c r="H117" s="152"/>
      <c r="I117" s="188"/>
    </row>
    <row r="118" spans="1:9" ht="12.75" customHeight="1" x14ac:dyDescent="0.15">
      <c r="A118" s="182"/>
      <c r="B118" s="124"/>
      <c r="C118" s="125"/>
      <c r="D118" s="128"/>
      <c r="E118" s="180"/>
      <c r="F118" s="180"/>
      <c r="G118" s="163"/>
      <c r="H118" s="163"/>
      <c r="I118" s="159"/>
    </row>
    <row r="119" spans="1:9" ht="12.75" customHeight="1" x14ac:dyDescent="0.15">
      <c r="A119" s="57"/>
      <c r="B119" s="120"/>
      <c r="C119" s="121"/>
      <c r="D119" s="126"/>
      <c r="E119" s="178"/>
      <c r="F119" s="178"/>
      <c r="G119" s="149"/>
      <c r="H119" s="149"/>
      <c r="I119" s="177"/>
    </row>
    <row r="120" spans="1:9" ht="12.75" customHeight="1" x14ac:dyDescent="0.15">
      <c r="A120" s="181"/>
      <c r="B120" s="122"/>
      <c r="C120" s="123"/>
      <c r="D120" s="127"/>
      <c r="E120" s="179"/>
      <c r="F120" s="179"/>
      <c r="G120" s="152"/>
      <c r="H120" s="152"/>
      <c r="I120" s="188"/>
    </row>
    <row r="121" spans="1:9" ht="12.75" customHeight="1" x14ac:dyDescent="0.15">
      <c r="A121" s="181"/>
      <c r="B121" s="122"/>
      <c r="C121" s="123"/>
      <c r="D121" s="127"/>
      <c r="E121" s="179"/>
      <c r="F121" s="179"/>
      <c r="G121" s="152"/>
      <c r="H121" s="152"/>
      <c r="I121" s="188"/>
    </row>
    <row r="122" spans="1:9" ht="12.75" customHeight="1" x14ac:dyDescent="0.15">
      <c r="A122" s="182"/>
      <c r="B122" s="124"/>
      <c r="C122" s="125"/>
      <c r="D122" s="128"/>
      <c r="E122" s="180"/>
      <c r="F122" s="180"/>
      <c r="G122" s="163"/>
      <c r="H122" s="163"/>
      <c r="I122" s="159"/>
    </row>
    <row r="123" spans="1:9" ht="26.25" customHeight="1" x14ac:dyDescent="0.15"/>
  </sheetData>
  <mergeCells count="264">
    <mergeCell ref="A3:B3"/>
    <mergeCell ref="H3:I3"/>
    <mergeCell ref="B4:C4"/>
    <mergeCell ref="G4:I4"/>
    <mergeCell ref="G5:I5"/>
    <mergeCell ref="G6:I6"/>
    <mergeCell ref="G7:I7"/>
    <mergeCell ref="G8:I8"/>
    <mergeCell ref="G9:I9"/>
    <mergeCell ref="A6:A8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A44:B44"/>
    <mergeCell ref="H44:I44"/>
    <mergeCell ref="B45:C45"/>
    <mergeCell ref="G45:I45"/>
    <mergeCell ref="G46:I46"/>
    <mergeCell ref="F46:F49"/>
    <mergeCell ref="A47:A49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A85:B85"/>
    <mergeCell ref="H85:I85"/>
    <mergeCell ref="B74:C77"/>
    <mergeCell ref="D74:D77"/>
    <mergeCell ref="E74:E77"/>
    <mergeCell ref="F74:F77"/>
    <mergeCell ref="A75:A77"/>
    <mergeCell ref="B78:C81"/>
    <mergeCell ref="D78:D81"/>
    <mergeCell ref="E78:E81"/>
    <mergeCell ref="F78:F81"/>
    <mergeCell ref="A79:A81"/>
    <mergeCell ref="B83:C84"/>
    <mergeCell ref="D83:E84"/>
    <mergeCell ref="F83:F84"/>
    <mergeCell ref="B86:C86"/>
    <mergeCell ref="G86:I86"/>
    <mergeCell ref="G87:I87"/>
    <mergeCell ref="G88:I88"/>
    <mergeCell ref="G89:I89"/>
    <mergeCell ref="G90:I90"/>
    <mergeCell ref="G91:I91"/>
    <mergeCell ref="G92:I92"/>
    <mergeCell ref="G93:I93"/>
    <mergeCell ref="B87:C90"/>
    <mergeCell ref="D87:D90"/>
    <mergeCell ref="E87:E90"/>
    <mergeCell ref="F87:F90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B1:C2"/>
    <mergeCell ref="D1:E2"/>
    <mergeCell ref="F1:F2"/>
    <mergeCell ref="B5:C8"/>
    <mergeCell ref="D5:D8"/>
    <mergeCell ref="E5:E8"/>
    <mergeCell ref="F5:F8"/>
    <mergeCell ref="B9:C12"/>
    <mergeCell ref="D9:D12"/>
    <mergeCell ref="E9:E12"/>
    <mergeCell ref="F9:F12"/>
    <mergeCell ref="B21:C24"/>
    <mergeCell ref="D21:D24"/>
    <mergeCell ref="E21:E24"/>
    <mergeCell ref="F21:F24"/>
    <mergeCell ref="B33:C36"/>
    <mergeCell ref="D33:D36"/>
    <mergeCell ref="E33:E36"/>
    <mergeCell ref="F33:F36"/>
    <mergeCell ref="B46:C49"/>
    <mergeCell ref="D46:D49"/>
    <mergeCell ref="E46:E49"/>
    <mergeCell ref="A10:A12"/>
    <mergeCell ref="B13:C16"/>
    <mergeCell ref="D13:D16"/>
    <mergeCell ref="E13:E16"/>
    <mergeCell ref="F13:F16"/>
    <mergeCell ref="A14:A16"/>
    <mergeCell ref="B17:C20"/>
    <mergeCell ref="D17:D20"/>
    <mergeCell ref="E17:E20"/>
    <mergeCell ref="F17:F20"/>
    <mergeCell ref="A18:A20"/>
    <mergeCell ref="A22:A24"/>
    <mergeCell ref="B25:C28"/>
    <mergeCell ref="D25:D28"/>
    <mergeCell ref="E25:E28"/>
    <mergeCell ref="F25:F28"/>
    <mergeCell ref="A26:A28"/>
    <mergeCell ref="B29:C32"/>
    <mergeCell ref="D29:D32"/>
    <mergeCell ref="E29:E32"/>
    <mergeCell ref="F29:F32"/>
    <mergeCell ref="A30:A32"/>
    <mergeCell ref="A34:A36"/>
    <mergeCell ref="B37:C40"/>
    <mergeCell ref="D37:D40"/>
    <mergeCell ref="E37:E40"/>
    <mergeCell ref="F37:F40"/>
    <mergeCell ref="A38:A40"/>
    <mergeCell ref="B42:C43"/>
    <mergeCell ref="D42:E43"/>
    <mergeCell ref="F42:F43"/>
    <mergeCell ref="B50:C53"/>
    <mergeCell ref="D50:D53"/>
    <mergeCell ref="E50:E53"/>
    <mergeCell ref="F50:F53"/>
    <mergeCell ref="A51:A53"/>
    <mergeCell ref="B54:C57"/>
    <mergeCell ref="D54:D57"/>
    <mergeCell ref="E54:E57"/>
    <mergeCell ref="F54:F57"/>
    <mergeCell ref="A55:A57"/>
    <mergeCell ref="B58:C61"/>
    <mergeCell ref="D58:D61"/>
    <mergeCell ref="E58:E61"/>
    <mergeCell ref="F58:F61"/>
    <mergeCell ref="A59:A61"/>
    <mergeCell ref="B62:C65"/>
    <mergeCell ref="D62:D65"/>
    <mergeCell ref="E62:E65"/>
    <mergeCell ref="F62:F65"/>
    <mergeCell ref="A63:A65"/>
    <mergeCell ref="B66:C69"/>
    <mergeCell ref="D66:D69"/>
    <mergeCell ref="E66:E69"/>
    <mergeCell ref="F66:F69"/>
    <mergeCell ref="A67:A69"/>
    <mergeCell ref="B70:C73"/>
    <mergeCell ref="D70:D73"/>
    <mergeCell ref="E70:E73"/>
    <mergeCell ref="F70:F73"/>
    <mergeCell ref="A71:A73"/>
    <mergeCell ref="A88:A90"/>
    <mergeCell ref="B91:C94"/>
    <mergeCell ref="D91:D94"/>
    <mergeCell ref="E91:E94"/>
    <mergeCell ref="F91:F94"/>
    <mergeCell ref="A92:A94"/>
    <mergeCell ref="B95:C98"/>
    <mergeCell ref="D95:D98"/>
    <mergeCell ref="E95:E98"/>
    <mergeCell ref="F95:F98"/>
    <mergeCell ref="A96:A98"/>
    <mergeCell ref="B99:C102"/>
    <mergeCell ref="D99:D102"/>
    <mergeCell ref="E99:E102"/>
    <mergeCell ref="F99:F102"/>
    <mergeCell ref="A100:A102"/>
    <mergeCell ref="B103:C106"/>
    <mergeCell ref="D103:D106"/>
    <mergeCell ref="E103:E106"/>
    <mergeCell ref="F103:F106"/>
    <mergeCell ref="A104:A106"/>
    <mergeCell ref="B107:C110"/>
    <mergeCell ref="D107:D110"/>
    <mergeCell ref="E107:E110"/>
    <mergeCell ref="F107:F110"/>
    <mergeCell ref="A108:A110"/>
    <mergeCell ref="B111:C114"/>
    <mergeCell ref="D111:D114"/>
    <mergeCell ref="E111:E114"/>
    <mergeCell ref="F111:F114"/>
    <mergeCell ref="A112:A114"/>
    <mergeCell ref="B115:C118"/>
    <mergeCell ref="D115:D118"/>
    <mergeCell ref="E115:E118"/>
    <mergeCell ref="F115:F118"/>
    <mergeCell ref="A116:A118"/>
    <mergeCell ref="B119:C122"/>
    <mergeCell ref="D119:D122"/>
    <mergeCell ref="E119:E122"/>
    <mergeCell ref="F119:F122"/>
    <mergeCell ref="A120:A122"/>
  </mergeCells>
  <phoneticPr fontId="5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K41"/>
  <sheetViews>
    <sheetView showGridLines="0" workbookViewId="0"/>
  </sheetViews>
  <sheetFormatPr defaultColWidth="9" defaultRowHeight="50.1" customHeight="1" x14ac:dyDescent="0.15"/>
  <cols>
    <col min="1" max="1" width="38.625" style="31" customWidth="1"/>
    <col min="2" max="2" width="14.875" style="31" customWidth="1"/>
    <col min="3" max="3" width="4.25" style="31" customWidth="1"/>
    <col min="4" max="4" width="8.25" style="31" customWidth="1"/>
    <col min="5" max="5" width="25.375" style="51" customWidth="1"/>
    <col min="6" max="6" width="25.375" style="31" customWidth="1"/>
    <col min="7" max="7" width="9.125" style="31" customWidth="1"/>
    <col min="8" max="8" width="5.625" style="31" customWidth="1"/>
    <col min="9" max="9" width="14" style="31" customWidth="1"/>
    <col min="10" max="10" width="9" style="31" customWidth="1"/>
    <col min="11" max="11" width="8.875" style="31" hidden="1" customWidth="1"/>
    <col min="12" max="12" width="9" style="31" customWidth="1"/>
    <col min="13" max="16384" width="9" style="31"/>
  </cols>
  <sheetData>
    <row r="1" spans="1:9" ht="12" customHeight="1" x14ac:dyDescent="0.15">
      <c r="A1" s="56"/>
      <c r="B1" s="183" t="s">
        <v>22</v>
      </c>
      <c r="C1" s="183"/>
      <c r="D1" s="184"/>
      <c r="E1" s="185"/>
      <c r="F1" s="185"/>
      <c r="G1" s="39"/>
      <c r="H1" s="39"/>
      <c r="I1" s="54"/>
    </row>
    <row r="2" spans="1:9" ht="12.75" customHeight="1" x14ac:dyDescent="0.15">
      <c r="A2" s="43"/>
      <c r="B2" s="183"/>
      <c r="C2" s="183"/>
      <c r="D2" s="186"/>
      <c r="E2" s="187"/>
      <c r="F2" s="187"/>
      <c r="G2" s="41"/>
      <c r="H2" s="53"/>
      <c r="I2" s="55"/>
    </row>
    <row r="3" spans="1:9" ht="15.75" customHeight="1" x14ac:dyDescent="0.15">
      <c r="A3" s="139"/>
      <c r="B3" s="139"/>
      <c r="C3" s="34"/>
      <c r="D3" s="40"/>
      <c r="E3" s="52"/>
      <c r="F3" s="40"/>
      <c r="G3" s="45"/>
      <c r="H3" s="169"/>
      <c r="I3" s="169"/>
    </row>
    <row r="4" spans="1:9" ht="24.75" customHeight="1" x14ac:dyDescent="0.15">
      <c r="A4" s="42" t="s">
        <v>14</v>
      </c>
      <c r="B4" s="143" t="s">
        <v>7</v>
      </c>
      <c r="C4" s="142"/>
      <c r="D4" s="42" t="s">
        <v>3</v>
      </c>
      <c r="E4" s="35" t="s">
        <v>6</v>
      </c>
      <c r="F4" s="42" t="s">
        <v>8</v>
      </c>
      <c r="G4" s="140" t="s">
        <v>11</v>
      </c>
      <c r="H4" s="141"/>
      <c r="I4" s="165"/>
    </row>
    <row r="5" spans="1:9" ht="12.75" customHeight="1" x14ac:dyDescent="0.15">
      <c r="A5" s="57"/>
      <c r="B5" s="120"/>
      <c r="C5" s="121"/>
      <c r="D5" s="126"/>
      <c r="E5" s="178"/>
      <c r="F5" s="178"/>
      <c r="G5" s="149"/>
      <c r="H5" s="149"/>
      <c r="I5" s="177"/>
    </row>
    <row r="6" spans="1:9" ht="12.75" customHeight="1" x14ac:dyDescent="0.15">
      <c r="A6" s="181"/>
      <c r="B6" s="122"/>
      <c r="C6" s="123"/>
      <c r="D6" s="127"/>
      <c r="E6" s="179"/>
      <c r="F6" s="179"/>
      <c r="G6" s="152"/>
      <c r="H6" s="152"/>
      <c r="I6" s="188"/>
    </row>
    <row r="7" spans="1:9" ht="12.75" customHeight="1" x14ac:dyDescent="0.15">
      <c r="A7" s="181"/>
      <c r="B7" s="122"/>
      <c r="C7" s="123"/>
      <c r="D7" s="127"/>
      <c r="E7" s="179"/>
      <c r="F7" s="179"/>
      <c r="G7" s="152"/>
      <c r="H7" s="152"/>
      <c r="I7" s="188"/>
    </row>
    <row r="8" spans="1:9" ht="12.75" customHeight="1" x14ac:dyDescent="0.15">
      <c r="A8" s="182"/>
      <c r="B8" s="124"/>
      <c r="C8" s="125"/>
      <c r="D8" s="128"/>
      <c r="E8" s="180"/>
      <c r="F8" s="180"/>
      <c r="G8" s="163"/>
      <c r="H8" s="163"/>
      <c r="I8" s="159"/>
    </row>
    <row r="9" spans="1:9" ht="12.75" customHeight="1" x14ac:dyDescent="0.15">
      <c r="A9" s="57"/>
      <c r="B9" s="120"/>
      <c r="C9" s="121"/>
      <c r="D9" s="126"/>
      <c r="E9" s="178"/>
      <c r="F9" s="178"/>
      <c r="G9" s="149"/>
      <c r="H9" s="149"/>
      <c r="I9" s="177"/>
    </row>
    <row r="10" spans="1:9" ht="12.75" customHeight="1" x14ac:dyDescent="0.15">
      <c r="A10" s="181"/>
      <c r="B10" s="122"/>
      <c r="C10" s="123"/>
      <c r="D10" s="127"/>
      <c r="E10" s="179"/>
      <c r="F10" s="179"/>
      <c r="G10" s="152"/>
      <c r="H10" s="152"/>
      <c r="I10" s="188"/>
    </row>
    <row r="11" spans="1:9" ht="12.75" customHeight="1" x14ac:dyDescent="0.15">
      <c r="A11" s="181"/>
      <c r="B11" s="122"/>
      <c r="C11" s="123"/>
      <c r="D11" s="127"/>
      <c r="E11" s="179"/>
      <c r="F11" s="179"/>
      <c r="G11" s="152"/>
      <c r="H11" s="152"/>
      <c r="I11" s="188"/>
    </row>
    <row r="12" spans="1:9" ht="12.75" customHeight="1" x14ac:dyDescent="0.15">
      <c r="A12" s="182"/>
      <c r="B12" s="124"/>
      <c r="C12" s="125"/>
      <c r="D12" s="128"/>
      <c r="E12" s="180"/>
      <c r="F12" s="180"/>
      <c r="G12" s="163"/>
      <c r="H12" s="163"/>
      <c r="I12" s="159"/>
    </row>
    <row r="13" spans="1:9" ht="12.75" customHeight="1" x14ac:dyDescent="0.15">
      <c r="A13" s="57"/>
      <c r="B13" s="120"/>
      <c r="C13" s="121"/>
      <c r="D13" s="126"/>
      <c r="E13" s="178"/>
      <c r="F13" s="178"/>
      <c r="G13" s="149"/>
      <c r="H13" s="149"/>
      <c r="I13" s="177"/>
    </row>
    <row r="14" spans="1:9" ht="12.75" customHeight="1" x14ac:dyDescent="0.15">
      <c r="A14" s="181"/>
      <c r="B14" s="122"/>
      <c r="C14" s="123"/>
      <c r="D14" s="127"/>
      <c r="E14" s="179"/>
      <c r="F14" s="179"/>
      <c r="G14" s="152"/>
      <c r="H14" s="152"/>
      <c r="I14" s="188"/>
    </row>
    <row r="15" spans="1:9" ht="12.75" customHeight="1" x14ac:dyDescent="0.15">
      <c r="A15" s="181"/>
      <c r="B15" s="122"/>
      <c r="C15" s="123"/>
      <c r="D15" s="127"/>
      <c r="E15" s="179"/>
      <c r="F15" s="179"/>
      <c r="G15" s="152"/>
      <c r="H15" s="152"/>
      <c r="I15" s="188"/>
    </row>
    <row r="16" spans="1:9" ht="12.75" customHeight="1" x14ac:dyDescent="0.15">
      <c r="A16" s="182"/>
      <c r="B16" s="124"/>
      <c r="C16" s="125"/>
      <c r="D16" s="128"/>
      <c r="E16" s="180"/>
      <c r="F16" s="180"/>
      <c r="G16" s="163"/>
      <c r="H16" s="163"/>
      <c r="I16" s="159"/>
    </row>
    <row r="17" spans="1:9" ht="12.75" customHeight="1" x14ac:dyDescent="0.15">
      <c r="A17" s="57"/>
      <c r="B17" s="120"/>
      <c r="C17" s="121"/>
      <c r="D17" s="126"/>
      <c r="E17" s="178"/>
      <c r="F17" s="178"/>
      <c r="G17" s="149"/>
      <c r="H17" s="149"/>
      <c r="I17" s="177"/>
    </row>
    <row r="18" spans="1:9" ht="12.75" customHeight="1" x14ac:dyDescent="0.15">
      <c r="A18" s="181"/>
      <c r="B18" s="122"/>
      <c r="C18" s="123"/>
      <c r="D18" s="127"/>
      <c r="E18" s="179"/>
      <c r="F18" s="179"/>
      <c r="G18" s="152"/>
      <c r="H18" s="152"/>
      <c r="I18" s="188"/>
    </row>
    <row r="19" spans="1:9" ht="12.75" customHeight="1" x14ac:dyDescent="0.15">
      <c r="A19" s="181"/>
      <c r="B19" s="122"/>
      <c r="C19" s="123"/>
      <c r="D19" s="127"/>
      <c r="E19" s="179"/>
      <c r="F19" s="179"/>
      <c r="G19" s="152"/>
      <c r="H19" s="152"/>
      <c r="I19" s="188"/>
    </row>
    <row r="20" spans="1:9" ht="12.75" customHeight="1" x14ac:dyDescent="0.15">
      <c r="A20" s="182"/>
      <c r="B20" s="124"/>
      <c r="C20" s="125"/>
      <c r="D20" s="128"/>
      <c r="E20" s="180"/>
      <c r="F20" s="180"/>
      <c r="G20" s="163"/>
      <c r="H20" s="163"/>
      <c r="I20" s="159"/>
    </row>
    <row r="21" spans="1:9" ht="12.75" customHeight="1" x14ac:dyDescent="0.15">
      <c r="A21" s="57"/>
      <c r="B21" s="120"/>
      <c r="C21" s="121"/>
      <c r="D21" s="126"/>
      <c r="E21" s="178"/>
      <c r="F21" s="178"/>
      <c r="G21" s="149"/>
      <c r="H21" s="149"/>
      <c r="I21" s="177"/>
    </row>
    <row r="22" spans="1:9" ht="12.75" customHeight="1" x14ac:dyDescent="0.15">
      <c r="A22" s="181"/>
      <c r="B22" s="122"/>
      <c r="C22" s="123"/>
      <c r="D22" s="127"/>
      <c r="E22" s="179"/>
      <c r="F22" s="179"/>
      <c r="G22" s="152"/>
      <c r="H22" s="152"/>
      <c r="I22" s="188"/>
    </row>
    <row r="23" spans="1:9" ht="12.75" customHeight="1" x14ac:dyDescent="0.15">
      <c r="A23" s="181"/>
      <c r="B23" s="122"/>
      <c r="C23" s="123"/>
      <c r="D23" s="127"/>
      <c r="E23" s="179"/>
      <c r="F23" s="179"/>
      <c r="G23" s="152"/>
      <c r="H23" s="152"/>
      <c r="I23" s="188"/>
    </row>
    <row r="24" spans="1:9" ht="12.75" customHeight="1" x14ac:dyDescent="0.15">
      <c r="A24" s="182"/>
      <c r="B24" s="124"/>
      <c r="C24" s="125"/>
      <c r="D24" s="128"/>
      <c r="E24" s="180"/>
      <c r="F24" s="180"/>
      <c r="G24" s="163"/>
      <c r="H24" s="163"/>
      <c r="I24" s="159"/>
    </row>
    <row r="25" spans="1:9" ht="12.75" customHeight="1" x14ac:dyDescent="0.15">
      <c r="A25" s="57"/>
      <c r="B25" s="120"/>
      <c r="C25" s="121"/>
      <c r="D25" s="126"/>
      <c r="E25" s="178"/>
      <c r="F25" s="178"/>
      <c r="G25" s="149"/>
      <c r="H25" s="149"/>
      <c r="I25" s="177"/>
    </row>
    <row r="26" spans="1:9" ht="12.75" customHeight="1" x14ac:dyDescent="0.15">
      <c r="A26" s="181"/>
      <c r="B26" s="122"/>
      <c r="C26" s="123"/>
      <c r="D26" s="127"/>
      <c r="E26" s="179"/>
      <c r="F26" s="179"/>
      <c r="G26" s="152"/>
      <c r="H26" s="152"/>
      <c r="I26" s="188"/>
    </row>
    <row r="27" spans="1:9" ht="12.75" customHeight="1" x14ac:dyDescent="0.15">
      <c r="A27" s="181"/>
      <c r="B27" s="122"/>
      <c r="C27" s="123"/>
      <c r="D27" s="127"/>
      <c r="E27" s="179"/>
      <c r="F27" s="179"/>
      <c r="G27" s="152"/>
      <c r="H27" s="152"/>
      <c r="I27" s="188"/>
    </row>
    <row r="28" spans="1:9" ht="12.75" customHeight="1" x14ac:dyDescent="0.15">
      <c r="A28" s="182"/>
      <c r="B28" s="124"/>
      <c r="C28" s="125"/>
      <c r="D28" s="128"/>
      <c r="E28" s="180"/>
      <c r="F28" s="180"/>
      <c r="G28" s="163"/>
      <c r="H28" s="163"/>
      <c r="I28" s="159"/>
    </row>
    <row r="29" spans="1:9" ht="12.75" customHeight="1" x14ac:dyDescent="0.15">
      <c r="A29" s="57"/>
      <c r="B29" s="120"/>
      <c r="C29" s="121"/>
      <c r="D29" s="126"/>
      <c r="E29" s="178"/>
      <c r="F29" s="178"/>
      <c r="G29" s="149"/>
      <c r="H29" s="149"/>
      <c r="I29" s="177"/>
    </row>
    <row r="30" spans="1:9" ht="12.75" customHeight="1" x14ac:dyDescent="0.15">
      <c r="A30" s="181"/>
      <c r="B30" s="122"/>
      <c r="C30" s="123"/>
      <c r="D30" s="127"/>
      <c r="E30" s="179"/>
      <c r="F30" s="179"/>
      <c r="G30" s="152"/>
      <c r="H30" s="152"/>
      <c r="I30" s="188"/>
    </row>
    <row r="31" spans="1:9" ht="12.75" customHeight="1" x14ac:dyDescent="0.15">
      <c r="A31" s="181"/>
      <c r="B31" s="122"/>
      <c r="C31" s="123"/>
      <c r="D31" s="127"/>
      <c r="E31" s="179"/>
      <c r="F31" s="179"/>
      <c r="G31" s="152"/>
      <c r="H31" s="152"/>
      <c r="I31" s="188"/>
    </row>
    <row r="32" spans="1:9" ht="12.75" customHeight="1" x14ac:dyDescent="0.15">
      <c r="A32" s="182"/>
      <c r="B32" s="124"/>
      <c r="C32" s="125"/>
      <c r="D32" s="128"/>
      <c r="E32" s="180"/>
      <c r="F32" s="180"/>
      <c r="G32" s="163"/>
      <c r="H32" s="163"/>
      <c r="I32" s="159"/>
    </row>
    <row r="33" spans="1:9" ht="12.75" customHeight="1" x14ac:dyDescent="0.15">
      <c r="A33" s="57"/>
      <c r="B33" s="120"/>
      <c r="C33" s="121"/>
      <c r="D33" s="126"/>
      <c r="E33" s="178"/>
      <c r="F33" s="178"/>
      <c r="G33" s="149"/>
      <c r="H33" s="149"/>
      <c r="I33" s="177"/>
    </row>
    <row r="34" spans="1:9" ht="12.75" customHeight="1" x14ac:dyDescent="0.15">
      <c r="A34" s="181"/>
      <c r="B34" s="122"/>
      <c r="C34" s="123"/>
      <c r="D34" s="127"/>
      <c r="E34" s="179"/>
      <c r="F34" s="179"/>
      <c r="G34" s="152"/>
      <c r="H34" s="152"/>
      <c r="I34" s="188"/>
    </row>
    <row r="35" spans="1:9" ht="12.75" customHeight="1" x14ac:dyDescent="0.15">
      <c r="A35" s="181"/>
      <c r="B35" s="122"/>
      <c r="C35" s="123"/>
      <c r="D35" s="127"/>
      <c r="E35" s="179"/>
      <c r="F35" s="179"/>
      <c r="G35" s="152"/>
      <c r="H35" s="152"/>
      <c r="I35" s="188"/>
    </row>
    <row r="36" spans="1:9" ht="12.75" customHeight="1" x14ac:dyDescent="0.15">
      <c r="A36" s="182"/>
      <c r="B36" s="124"/>
      <c r="C36" s="125"/>
      <c r="D36" s="128"/>
      <c r="E36" s="180"/>
      <c r="F36" s="180"/>
      <c r="G36" s="163"/>
      <c r="H36" s="163"/>
      <c r="I36" s="159"/>
    </row>
    <row r="37" spans="1:9" ht="12.75" customHeight="1" x14ac:dyDescent="0.15">
      <c r="A37" s="57"/>
      <c r="B37" s="120"/>
      <c r="C37" s="121"/>
      <c r="D37" s="126"/>
      <c r="E37" s="178"/>
      <c r="F37" s="178"/>
      <c r="G37" s="149"/>
      <c r="H37" s="149"/>
      <c r="I37" s="177"/>
    </row>
    <row r="38" spans="1:9" ht="12.75" customHeight="1" x14ac:dyDescent="0.15">
      <c r="A38" s="181"/>
      <c r="B38" s="122"/>
      <c r="C38" s="123"/>
      <c r="D38" s="127"/>
      <c r="E38" s="179"/>
      <c r="F38" s="179"/>
      <c r="G38" s="152"/>
      <c r="H38" s="152"/>
      <c r="I38" s="188"/>
    </row>
    <row r="39" spans="1:9" ht="12.75" customHeight="1" x14ac:dyDescent="0.15">
      <c r="A39" s="181"/>
      <c r="B39" s="122"/>
      <c r="C39" s="123"/>
      <c r="D39" s="127"/>
      <c r="E39" s="179"/>
      <c r="F39" s="179"/>
      <c r="G39" s="152"/>
      <c r="H39" s="152"/>
      <c r="I39" s="188"/>
    </row>
    <row r="40" spans="1:9" ht="12.75" customHeight="1" x14ac:dyDescent="0.15">
      <c r="A40" s="182"/>
      <c r="B40" s="124"/>
      <c r="C40" s="125"/>
      <c r="D40" s="128"/>
      <c r="E40" s="180"/>
      <c r="F40" s="180"/>
      <c r="G40" s="163"/>
      <c r="H40" s="163"/>
      <c r="I40" s="159"/>
    </row>
    <row r="41" spans="1:9" ht="26.25" customHeight="1" x14ac:dyDescent="0.15"/>
  </sheetData>
  <mergeCells count="88">
    <mergeCell ref="H3:I3"/>
    <mergeCell ref="B4:C4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B1:C2"/>
    <mergeCell ref="D1:E2"/>
    <mergeCell ref="F1:F2"/>
    <mergeCell ref="B5:C8"/>
    <mergeCell ref="D5:D8"/>
    <mergeCell ref="E5:E8"/>
    <mergeCell ref="F5:F8"/>
    <mergeCell ref="A3:B3"/>
    <mergeCell ref="A6:A8"/>
    <mergeCell ref="B9:C12"/>
    <mergeCell ref="D9:D12"/>
    <mergeCell ref="E9:E12"/>
    <mergeCell ref="F9:F12"/>
    <mergeCell ref="A10:A12"/>
    <mergeCell ref="B13:C16"/>
    <mergeCell ref="D13:D16"/>
    <mergeCell ref="E13:E16"/>
    <mergeCell ref="F13:F16"/>
    <mergeCell ref="A14:A16"/>
    <mergeCell ref="B17:C20"/>
    <mergeCell ref="D17:D20"/>
    <mergeCell ref="E17:E20"/>
    <mergeCell ref="F17:F20"/>
    <mergeCell ref="A18:A20"/>
    <mergeCell ref="B21:C24"/>
    <mergeCell ref="D21:D24"/>
    <mergeCell ref="E21:E24"/>
    <mergeCell ref="F21:F24"/>
    <mergeCell ref="A22:A24"/>
    <mergeCell ref="B25:C28"/>
    <mergeCell ref="D25:D28"/>
    <mergeCell ref="E25:E28"/>
    <mergeCell ref="F25:F28"/>
    <mergeCell ref="A26:A28"/>
    <mergeCell ref="B29:C32"/>
    <mergeCell ref="D29:D32"/>
    <mergeCell ref="E29:E32"/>
    <mergeCell ref="F29:F32"/>
    <mergeCell ref="A30:A32"/>
    <mergeCell ref="B33:C36"/>
    <mergeCell ref="D33:D36"/>
    <mergeCell ref="E33:E36"/>
    <mergeCell ref="F33:F36"/>
    <mergeCell ref="A34:A36"/>
    <mergeCell ref="B37:C40"/>
    <mergeCell ref="D37:D40"/>
    <mergeCell ref="E37:E40"/>
    <mergeCell ref="F37:F40"/>
    <mergeCell ref="A38:A40"/>
  </mergeCells>
  <phoneticPr fontId="5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A1:N561"/>
  <sheetViews>
    <sheetView workbookViewId="0">
      <selection sqref="A1:D1"/>
    </sheetView>
  </sheetViews>
  <sheetFormatPr defaultColWidth="9" defaultRowHeight="14.1" customHeight="1" x14ac:dyDescent="0.15"/>
  <cols>
    <col min="1" max="1" width="3.75" style="58" customWidth="1"/>
    <col min="2" max="2" width="34.875" style="58" customWidth="1"/>
    <col min="3" max="3" width="6.25" style="58" customWidth="1"/>
    <col min="4" max="4" width="2.625" style="58" customWidth="1"/>
    <col min="5" max="5" width="6.25" style="58" customWidth="1"/>
    <col min="6" max="6" width="9.25" style="58" customWidth="1"/>
    <col min="7" max="7" width="2.625" style="58" customWidth="1"/>
    <col min="8" max="8" width="14.25" style="58" customWidth="1"/>
    <col min="9" max="9" width="3.875" style="58" customWidth="1"/>
    <col min="10" max="10" width="16.75" style="58" customWidth="1"/>
    <col min="11" max="11" width="15.375" style="58" customWidth="1"/>
    <col min="12" max="12" width="2.75" style="58" customWidth="1"/>
    <col min="13" max="13" width="8" style="58" customWidth="1"/>
    <col min="14" max="14" width="9.25" style="58" customWidth="1"/>
    <col min="15" max="15" width="9" style="58" customWidth="1"/>
    <col min="16" max="16384" width="9" style="58"/>
  </cols>
  <sheetData>
    <row r="1" spans="1:14" ht="29.25" customHeight="1" x14ac:dyDescent="0.15">
      <c r="A1" s="212" t="s">
        <v>65</v>
      </c>
      <c r="B1" s="212"/>
      <c r="C1" s="212"/>
      <c r="D1" s="212"/>
      <c r="E1" s="69"/>
      <c r="F1" s="213" t="s">
        <v>54</v>
      </c>
      <c r="G1" s="213"/>
      <c r="H1" s="213"/>
      <c r="I1" s="69"/>
      <c r="J1" s="76"/>
      <c r="K1" s="69"/>
      <c r="L1" s="69"/>
      <c r="M1" s="79"/>
      <c r="N1" s="81" t="s">
        <v>121</v>
      </c>
    </row>
    <row r="2" spans="1:14" ht="17.25" customHeight="1" x14ac:dyDescent="0.15">
      <c r="A2" s="214" t="s">
        <v>73</v>
      </c>
      <c r="B2" s="214"/>
      <c r="C2" s="214"/>
      <c r="D2" s="214"/>
      <c r="E2" s="70" t="s">
        <v>39</v>
      </c>
      <c r="F2" s="215" t="s">
        <v>173</v>
      </c>
      <c r="G2" s="215"/>
      <c r="H2" s="215"/>
      <c r="I2" s="75" t="s">
        <v>57</v>
      </c>
      <c r="J2" s="76"/>
      <c r="M2" s="80">
        <v>1</v>
      </c>
      <c r="N2" s="82" t="s">
        <v>52</v>
      </c>
    </row>
    <row r="3" spans="1:14" ht="5.25" customHeight="1" x14ac:dyDescent="0.15">
      <c r="A3" s="59"/>
      <c r="B3" s="59"/>
      <c r="E3" s="71"/>
      <c r="F3" s="216"/>
      <c r="G3" s="216"/>
      <c r="H3" s="216"/>
      <c r="J3" s="77"/>
      <c r="K3" s="78"/>
      <c r="L3" s="78"/>
      <c r="M3" s="71"/>
      <c r="N3" s="73"/>
    </row>
    <row r="4" spans="1:14" ht="20.45" customHeight="1" x14ac:dyDescent="0.15">
      <c r="A4" s="60"/>
      <c r="B4" s="61" t="s">
        <v>58</v>
      </c>
      <c r="C4" s="217" t="s">
        <v>56</v>
      </c>
      <c r="D4" s="218"/>
      <c r="E4" s="217" t="s">
        <v>59</v>
      </c>
      <c r="F4" s="219"/>
      <c r="G4" s="218"/>
      <c r="H4" s="217" t="s">
        <v>61</v>
      </c>
      <c r="I4" s="219"/>
      <c r="J4" s="218"/>
      <c r="K4" s="217" t="s">
        <v>62</v>
      </c>
      <c r="L4" s="218"/>
      <c r="M4" s="217" t="s">
        <v>63</v>
      </c>
      <c r="N4" s="220"/>
    </row>
    <row r="5" spans="1:14" ht="15.95" customHeight="1" x14ac:dyDescent="0.15">
      <c r="A5" s="195" t="s">
        <v>174</v>
      </c>
      <c r="B5" s="62"/>
      <c r="C5" s="64"/>
      <c r="D5" s="67"/>
      <c r="E5" s="198"/>
      <c r="F5" s="199"/>
      <c r="G5" s="74"/>
      <c r="H5" s="200"/>
      <c r="I5" s="201"/>
      <c r="J5" s="202"/>
      <c r="K5" s="72"/>
      <c r="L5" s="74"/>
      <c r="M5" s="203"/>
      <c r="N5" s="204"/>
    </row>
    <row r="6" spans="1:14" ht="15.95" customHeight="1" x14ac:dyDescent="0.15">
      <c r="A6" s="196"/>
      <c r="B6" s="63"/>
      <c r="C6" s="65">
        <v>18</v>
      </c>
      <c r="D6" s="68">
        <v>73</v>
      </c>
      <c r="E6" s="205"/>
      <c r="F6" s="206"/>
      <c r="G6" s="68"/>
      <c r="H6" s="207"/>
      <c r="I6" s="208"/>
      <c r="J6" s="209"/>
      <c r="K6" s="65"/>
      <c r="L6" s="68"/>
      <c r="M6" s="210"/>
      <c r="N6" s="211"/>
    </row>
    <row r="7" spans="1:14" ht="15.95" customHeight="1" x14ac:dyDescent="0.15">
      <c r="A7" s="195" t="s">
        <v>180</v>
      </c>
      <c r="B7" s="62" t="s">
        <v>175</v>
      </c>
      <c r="C7" s="64"/>
      <c r="D7" s="67"/>
      <c r="E7" s="198"/>
      <c r="F7" s="199"/>
      <c r="G7" s="74"/>
      <c r="H7" s="200" t="s">
        <v>177</v>
      </c>
      <c r="I7" s="201"/>
      <c r="J7" s="202"/>
      <c r="K7" s="72"/>
      <c r="L7" s="74"/>
      <c r="M7" s="203" t="s">
        <v>179</v>
      </c>
      <c r="N7" s="204"/>
    </row>
    <row r="8" spans="1:14" ht="15.95" customHeight="1" x14ac:dyDescent="0.15">
      <c r="A8" s="196"/>
      <c r="B8" s="63" t="s">
        <v>176</v>
      </c>
      <c r="C8" s="65">
        <v>18</v>
      </c>
      <c r="D8" s="68">
        <v>73</v>
      </c>
      <c r="E8" s="205"/>
      <c r="F8" s="206"/>
      <c r="G8" s="68"/>
      <c r="H8" s="207" t="s">
        <v>178</v>
      </c>
      <c r="I8" s="208"/>
      <c r="J8" s="209"/>
      <c r="K8" s="65"/>
      <c r="L8" s="68"/>
      <c r="M8" s="210" t="s">
        <v>181</v>
      </c>
      <c r="N8" s="211"/>
    </row>
    <row r="9" spans="1:14" ht="15.95" customHeight="1" x14ac:dyDescent="0.15">
      <c r="A9" s="195" t="s">
        <v>182</v>
      </c>
      <c r="B9" s="62"/>
      <c r="C9" s="64"/>
      <c r="D9" s="67"/>
      <c r="E9" s="198"/>
      <c r="F9" s="199"/>
      <c r="G9" s="74"/>
      <c r="H9" s="200"/>
      <c r="I9" s="201"/>
      <c r="J9" s="202"/>
      <c r="K9" s="72"/>
      <c r="L9" s="74"/>
      <c r="M9" s="203"/>
      <c r="N9" s="204"/>
    </row>
    <row r="10" spans="1:14" ht="15.95" customHeight="1" x14ac:dyDescent="0.15">
      <c r="A10" s="196"/>
      <c r="B10" s="63"/>
      <c r="C10" s="65">
        <v>74</v>
      </c>
      <c r="D10" s="68">
        <v>16</v>
      </c>
      <c r="E10" s="205"/>
      <c r="F10" s="206"/>
      <c r="G10" s="68"/>
      <c r="H10" s="207"/>
      <c r="I10" s="208"/>
      <c r="J10" s="209"/>
      <c r="K10" s="65"/>
      <c r="L10" s="68"/>
      <c r="M10" s="210"/>
      <c r="N10" s="211"/>
    </row>
    <row r="11" spans="1:14" ht="15.95" customHeight="1" x14ac:dyDescent="0.15">
      <c r="A11" s="195" t="s">
        <v>72</v>
      </c>
      <c r="B11" s="62" t="s">
        <v>183</v>
      </c>
      <c r="C11" s="64"/>
      <c r="D11" s="67"/>
      <c r="E11" s="198"/>
      <c r="F11" s="199"/>
      <c r="G11" s="74"/>
      <c r="H11" s="200" t="s">
        <v>183</v>
      </c>
      <c r="I11" s="201"/>
      <c r="J11" s="202"/>
      <c r="K11" s="72"/>
      <c r="L11" s="74"/>
      <c r="M11" s="203" t="s">
        <v>184</v>
      </c>
      <c r="N11" s="204"/>
    </row>
    <row r="12" spans="1:14" ht="15.95" customHeight="1" x14ac:dyDescent="0.15">
      <c r="A12" s="196"/>
      <c r="B12" s="63"/>
      <c r="C12" s="65">
        <v>40</v>
      </c>
      <c r="D12" s="68">
        <v>26</v>
      </c>
      <c r="E12" s="205"/>
      <c r="F12" s="206"/>
      <c r="G12" s="68"/>
      <c r="H12" s="207"/>
      <c r="I12" s="208"/>
      <c r="J12" s="209"/>
      <c r="K12" s="65"/>
      <c r="L12" s="68"/>
      <c r="M12" s="210" t="s">
        <v>185</v>
      </c>
      <c r="N12" s="211"/>
    </row>
    <row r="13" spans="1:14" ht="15.95" customHeight="1" x14ac:dyDescent="0.15">
      <c r="A13" s="195" t="s">
        <v>187</v>
      </c>
      <c r="B13" s="62" t="s">
        <v>186</v>
      </c>
      <c r="C13" s="64"/>
      <c r="D13" s="67"/>
      <c r="E13" s="198"/>
      <c r="F13" s="199"/>
      <c r="G13" s="74"/>
      <c r="H13" s="200" t="s">
        <v>186</v>
      </c>
      <c r="I13" s="201"/>
      <c r="J13" s="202"/>
      <c r="K13" s="72"/>
      <c r="L13" s="74"/>
      <c r="M13" s="203" t="s">
        <v>184</v>
      </c>
      <c r="N13" s="204"/>
    </row>
    <row r="14" spans="1:14" ht="15.95" customHeight="1" x14ac:dyDescent="0.15">
      <c r="A14" s="196"/>
      <c r="B14" s="63"/>
      <c r="C14" s="65">
        <v>33</v>
      </c>
      <c r="D14" s="68">
        <v>90</v>
      </c>
      <c r="E14" s="205"/>
      <c r="F14" s="206"/>
      <c r="G14" s="68"/>
      <c r="H14" s="207"/>
      <c r="I14" s="208"/>
      <c r="J14" s="209"/>
      <c r="K14" s="65"/>
      <c r="L14" s="68"/>
      <c r="M14" s="210" t="s">
        <v>185</v>
      </c>
      <c r="N14" s="211"/>
    </row>
    <row r="15" spans="1:14" ht="15.95" customHeight="1" x14ac:dyDescent="0.15">
      <c r="A15" s="195" t="s">
        <v>190</v>
      </c>
      <c r="B15" s="62"/>
      <c r="C15" s="64"/>
      <c r="D15" s="67"/>
      <c r="E15" s="198"/>
      <c r="F15" s="199"/>
      <c r="G15" s="74"/>
      <c r="H15" s="200"/>
      <c r="I15" s="201"/>
      <c r="J15" s="202"/>
      <c r="K15" s="72"/>
      <c r="L15" s="74"/>
      <c r="M15" s="203"/>
      <c r="N15" s="204"/>
    </row>
    <row r="16" spans="1:14" ht="15.95" customHeight="1" x14ac:dyDescent="0.15">
      <c r="A16" s="196"/>
      <c r="B16" s="63"/>
      <c r="C16" s="65">
        <v>7</v>
      </c>
      <c r="D16" s="68">
        <v>11</v>
      </c>
      <c r="E16" s="205"/>
      <c r="F16" s="206"/>
      <c r="G16" s="68"/>
      <c r="H16" s="207"/>
      <c r="I16" s="208"/>
      <c r="J16" s="209"/>
      <c r="K16" s="65"/>
      <c r="L16" s="68"/>
      <c r="M16" s="210"/>
      <c r="N16" s="211"/>
    </row>
    <row r="17" spans="1:14" ht="15.95" customHeight="1" x14ac:dyDescent="0.15">
      <c r="A17" s="195" t="s">
        <v>193</v>
      </c>
      <c r="B17" s="62" t="s">
        <v>30</v>
      </c>
      <c r="C17" s="64"/>
      <c r="D17" s="67"/>
      <c r="E17" s="198"/>
      <c r="F17" s="199"/>
      <c r="G17" s="74"/>
      <c r="H17" s="200" t="s">
        <v>30</v>
      </c>
      <c r="I17" s="201"/>
      <c r="J17" s="202"/>
      <c r="K17" s="72"/>
      <c r="L17" s="74"/>
      <c r="M17" s="203" t="s">
        <v>192</v>
      </c>
      <c r="N17" s="204"/>
    </row>
    <row r="18" spans="1:14" ht="15.95" customHeight="1" x14ac:dyDescent="0.15">
      <c r="A18" s="196"/>
      <c r="B18" s="63"/>
      <c r="C18" s="65">
        <v>7</v>
      </c>
      <c r="D18" s="68">
        <v>11</v>
      </c>
      <c r="E18" s="205"/>
      <c r="F18" s="206"/>
      <c r="G18" s="68"/>
      <c r="H18" s="207" t="s">
        <v>191</v>
      </c>
      <c r="I18" s="208"/>
      <c r="J18" s="209"/>
      <c r="K18" s="65"/>
      <c r="L18" s="68"/>
      <c r="M18" s="210" t="s">
        <v>195</v>
      </c>
      <c r="N18" s="211"/>
    </row>
    <row r="19" spans="1:14" ht="15.95" customHeight="1" x14ac:dyDescent="0.15">
      <c r="A19" s="195"/>
      <c r="B19" s="62"/>
      <c r="C19" s="64"/>
      <c r="D19" s="67"/>
      <c r="E19" s="198"/>
      <c r="F19" s="199"/>
      <c r="G19" s="74"/>
      <c r="H19" s="200"/>
      <c r="I19" s="201"/>
      <c r="J19" s="202"/>
      <c r="K19" s="72"/>
      <c r="L19" s="74"/>
      <c r="M19" s="203"/>
      <c r="N19" s="204"/>
    </row>
    <row r="20" spans="1:14" ht="15.95" customHeight="1" x14ac:dyDescent="0.15">
      <c r="A20" s="196"/>
      <c r="B20" s="63"/>
      <c r="C20" s="65"/>
      <c r="D20" s="68"/>
      <c r="E20" s="205"/>
      <c r="F20" s="206"/>
      <c r="G20" s="68"/>
      <c r="H20" s="207"/>
      <c r="I20" s="208"/>
      <c r="J20" s="209"/>
      <c r="K20" s="65"/>
      <c r="L20" s="68"/>
      <c r="M20" s="210"/>
      <c r="N20" s="211"/>
    </row>
    <row r="21" spans="1:14" ht="15.95" customHeight="1" x14ac:dyDescent="0.15">
      <c r="A21" s="195"/>
      <c r="B21" s="62"/>
      <c r="C21" s="64"/>
      <c r="D21" s="67"/>
      <c r="E21" s="198"/>
      <c r="F21" s="199"/>
      <c r="G21" s="74"/>
      <c r="H21" s="200"/>
      <c r="I21" s="201"/>
      <c r="J21" s="202"/>
      <c r="K21" s="72"/>
      <c r="L21" s="74"/>
      <c r="M21" s="203"/>
      <c r="N21" s="204"/>
    </row>
    <row r="22" spans="1:14" ht="15.95" customHeight="1" x14ac:dyDescent="0.15">
      <c r="A22" s="196"/>
      <c r="B22" s="63"/>
      <c r="C22" s="65"/>
      <c r="D22" s="68"/>
      <c r="E22" s="205"/>
      <c r="F22" s="206"/>
      <c r="G22" s="68"/>
      <c r="H22" s="207"/>
      <c r="I22" s="208"/>
      <c r="J22" s="209"/>
      <c r="K22" s="65"/>
      <c r="L22" s="68"/>
      <c r="M22" s="210"/>
      <c r="N22" s="211"/>
    </row>
    <row r="23" spans="1:14" ht="15.95" customHeight="1" x14ac:dyDescent="0.15">
      <c r="A23" s="189"/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1"/>
    </row>
    <row r="24" spans="1:14" ht="15.95" customHeight="1" x14ac:dyDescent="0.15">
      <c r="A24" s="189"/>
      <c r="B24" s="190"/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1"/>
    </row>
    <row r="25" spans="1:14" ht="15.95" customHeight="1" x14ac:dyDescent="0.15">
      <c r="A25" s="189"/>
      <c r="B25" s="190"/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1"/>
    </row>
    <row r="26" spans="1:14" ht="15.95" customHeight="1" x14ac:dyDescent="0.15">
      <c r="A26" s="189"/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1"/>
    </row>
    <row r="27" spans="1:14" ht="15.95" customHeight="1" x14ac:dyDescent="0.15">
      <c r="A27" s="189"/>
      <c r="B27" s="190"/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1"/>
    </row>
    <row r="28" spans="1:14" ht="15.95" customHeight="1" x14ac:dyDescent="0.15">
      <c r="A28" s="189"/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191"/>
    </row>
    <row r="29" spans="1:14" ht="15.95" customHeight="1" x14ac:dyDescent="0.15">
      <c r="A29" s="189"/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1"/>
    </row>
    <row r="30" spans="1:14" ht="15.95" customHeight="1" x14ac:dyDescent="0.15">
      <c r="A30" s="189"/>
      <c r="B30" s="190"/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1"/>
    </row>
    <row r="31" spans="1:14" ht="15.95" customHeight="1" x14ac:dyDescent="0.15">
      <c r="A31" s="189"/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1"/>
    </row>
    <row r="32" spans="1:14" ht="15.95" customHeight="1" x14ac:dyDescent="0.15">
      <c r="A32" s="192"/>
      <c r="B32" s="193"/>
      <c r="C32" s="193"/>
      <c r="D32" s="193"/>
      <c r="E32" s="193"/>
      <c r="F32" s="193"/>
      <c r="G32" s="193"/>
      <c r="H32" s="193"/>
      <c r="I32" s="193"/>
      <c r="J32" s="193"/>
      <c r="K32" s="193"/>
      <c r="L32" s="193"/>
      <c r="M32" s="193"/>
      <c r="N32" s="194"/>
    </row>
    <row r="33" spans="1:14" ht="14.1" customHeight="1" x14ac:dyDescent="0.15">
      <c r="A33" s="197"/>
      <c r="B33" s="197"/>
      <c r="C33" s="66"/>
      <c r="D33" s="66"/>
      <c r="E33" s="66"/>
      <c r="F33" s="66"/>
      <c r="G33" s="66"/>
      <c r="H33" s="66"/>
      <c r="I33" s="66"/>
      <c r="J33" s="66"/>
    </row>
    <row r="34" spans="1:14" ht="29.25" customHeight="1" x14ac:dyDescent="0.15">
      <c r="A34" s="212" t="s">
        <v>80</v>
      </c>
      <c r="B34" s="212"/>
      <c r="C34" s="212"/>
      <c r="D34" s="212"/>
      <c r="E34" s="69"/>
      <c r="F34" s="213" t="s">
        <v>54</v>
      </c>
      <c r="G34" s="213"/>
      <c r="H34" s="213"/>
      <c r="I34" s="69"/>
      <c r="J34" s="76"/>
      <c r="K34" s="69"/>
      <c r="L34" s="69"/>
      <c r="M34" s="79"/>
      <c r="N34" s="81" t="s">
        <v>171</v>
      </c>
    </row>
    <row r="35" spans="1:14" ht="17.25" customHeight="1" x14ac:dyDescent="0.15">
      <c r="A35" s="214" t="s">
        <v>17</v>
      </c>
      <c r="B35" s="214"/>
      <c r="C35" s="214"/>
      <c r="D35" s="214"/>
      <c r="E35" s="70" t="s">
        <v>39</v>
      </c>
      <c r="F35" s="215" t="s">
        <v>198</v>
      </c>
      <c r="G35" s="215"/>
      <c r="H35" s="215"/>
      <c r="I35" s="75" t="s">
        <v>57</v>
      </c>
      <c r="J35" s="76"/>
      <c r="M35" s="80">
        <v>1</v>
      </c>
      <c r="N35" s="82" t="s">
        <v>52</v>
      </c>
    </row>
    <row r="36" spans="1:14" ht="5.25" customHeight="1" x14ac:dyDescent="0.15">
      <c r="A36" s="59"/>
      <c r="B36" s="59"/>
      <c r="E36" s="71"/>
      <c r="F36" s="216"/>
      <c r="G36" s="216"/>
      <c r="H36" s="216"/>
      <c r="J36" s="77"/>
      <c r="K36" s="78"/>
      <c r="L36" s="78"/>
      <c r="M36" s="71"/>
      <c r="N36" s="73"/>
    </row>
    <row r="37" spans="1:14" ht="20.45" customHeight="1" x14ac:dyDescent="0.15">
      <c r="A37" s="60"/>
      <c r="B37" s="61" t="s">
        <v>58</v>
      </c>
      <c r="C37" s="217" t="s">
        <v>56</v>
      </c>
      <c r="D37" s="218"/>
      <c r="E37" s="217" t="s">
        <v>59</v>
      </c>
      <c r="F37" s="219"/>
      <c r="G37" s="218"/>
      <c r="H37" s="217" t="s">
        <v>61</v>
      </c>
      <c r="I37" s="219"/>
      <c r="J37" s="218"/>
      <c r="K37" s="217" t="s">
        <v>62</v>
      </c>
      <c r="L37" s="218"/>
      <c r="M37" s="217" t="s">
        <v>63</v>
      </c>
      <c r="N37" s="220"/>
    </row>
    <row r="38" spans="1:14" ht="15.95" customHeight="1" x14ac:dyDescent="0.15">
      <c r="A38" s="195" t="s">
        <v>174</v>
      </c>
      <c r="B38" s="62"/>
      <c r="C38" s="64"/>
      <c r="D38" s="67"/>
      <c r="E38" s="198"/>
      <c r="F38" s="199"/>
      <c r="G38" s="74"/>
      <c r="H38" s="200"/>
      <c r="I38" s="201"/>
      <c r="J38" s="202"/>
      <c r="K38" s="72"/>
      <c r="L38" s="74"/>
      <c r="M38" s="203"/>
      <c r="N38" s="204"/>
    </row>
    <row r="39" spans="1:14" ht="15.95" customHeight="1" x14ac:dyDescent="0.15">
      <c r="A39" s="196"/>
      <c r="B39" s="63"/>
      <c r="C39" s="65">
        <v>8</v>
      </c>
      <c r="D39" s="68">
        <v>87</v>
      </c>
      <c r="E39" s="205"/>
      <c r="F39" s="206"/>
      <c r="G39" s="68"/>
      <c r="H39" s="207"/>
      <c r="I39" s="208"/>
      <c r="J39" s="209"/>
      <c r="K39" s="65"/>
      <c r="L39" s="68"/>
      <c r="M39" s="210"/>
      <c r="N39" s="211"/>
    </row>
    <row r="40" spans="1:14" ht="15.95" customHeight="1" x14ac:dyDescent="0.15">
      <c r="A40" s="195" t="s">
        <v>180</v>
      </c>
      <c r="B40" s="62" t="s">
        <v>175</v>
      </c>
      <c r="C40" s="64"/>
      <c r="D40" s="67"/>
      <c r="E40" s="198"/>
      <c r="F40" s="199"/>
      <c r="G40" s="74"/>
      <c r="H40" s="200" t="s">
        <v>177</v>
      </c>
      <c r="I40" s="201"/>
      <c r="J40" s="202"/>
      <c r="K40" s="72"/>
      <c r="L40" s="74"/>
      <c r="M40" s="203" t="s">
        <v>179</v>
      </c>
      <c r="N40" s="204"/>
    </row>
    <row r="41" spans="1:14" ht="15.95" customHeight="1" x14ac:dyDescent="0.15">
      <c r="A41" s="196"/>
      <c r="B41" s="63" t="s">
        <v>176</v>
      </c>
      <c r="C41" s="65">
        <v>8</v>
      </c>
      <c r="D41" s="68">
        <v>27</v>
      </c>
      <c r="E41" s="205"/>
      <c r="F41" s="206"/>
      <c r="G41" s="68"/>
      <c r="H41" s="207" t="s">
        <v>178</v>
      </c>
      <c r="I41" s="208"/>
      <c r="J41" s="209"/>
      <c r="K41" s="65"/>
      <c r="L41" s="68"/>
      <c r="M41" s="210" t="s">
        <v>181</v>
      </c>
      <c r="N41" s="211"/>
    </row>
    <row r="42" spans="1:14" ht="15.95" customHeight="1" x14ac:dyDescent="0.15">
      <c r="A42" s="195" t="s">
        <v>201</v>
      </c>
      <c r="B42" s="62" t="s">
        <v>199</v>
      </c>
      <c r="C42" s="64"/>
      <c r="D42" s="67"/>
      <c r="E42" s="198"/>
      <c r="F42" s="199"/>
      <c r="G42" s="74"/>
      <c r="H42" s="200" t="s">
        <v>199</v>
      </c>
      <c r="I42" s="201"/>
      <c r="J42" s="202"/>
      <c r="K42" s="72"/>
      <c r="L42" s="74"/>
      <c r="M42" s="203" t="s">
        <v>179</v>
      </c>
      <c r="N42" s="204"/>
    </row>
    <row r="43" spans="1:14" ht="15.95" customHeight="1" x14ac:dyDescent="0.15">
      <c r="A43" s="196"/>
      <c r="B43" s="63" t="s">
        <v>200</v>
      </c>
      <c r="C43" s="65">
        <v>0</v>
      </c>
      <c r="D43" s="68">
        <v>60</v>
      </c>
      <c r="E43" s="205"/>
      <c r="F43" s="206"/>
      <c r="G43" s="68"/>
      <c r="H43" s="207" t="s">
        <v>200</v>
      </c>
      <c r="I43" s="208"/>
      <c r="J43" s="209"/>
      <c r="K43" s="65"/>
      <c r="L43" s="68"/>
      <c r="M43" s="210" t="s">
        <v>181</v>
      </c>
      <c r="N43" s="211"/>
    </row>
    <row r="44" spans="1:14" ht="15.95" customHeight="1" x14ac:dyDescent="0.15">
      <c r="A44" s="195" t="s">
        <v>182</v>
      </c>
      <c r="B44" s="62"/>
      <c r="C44" s="64"/>
      <c r="D44" s="67"/>
      <c r="E44" s="198"/>
      <c r="F44" s="199"/>
      <c r="G44" s="74"/>
      <c r="H44" s="200"/>
      <c r="I44" s="201"/>
      <c r="J44" s="202"/>
      <c r="K44" s="72"/>
      <c r="L44" s="74"/>
      <c r="M44" s="203"/>
      <c r="N44" s="204"/>
    </row>
    <row r="45" spans="1:14" ht="15.95" customHeight="1" x14ac:dyDescent="0.15">
      <c r="A45" s="196"/>
      <c r="B45" s="63"/>
      <c r="C45" s="65">
        <v>87</v>
      </c>
      <c r="D45" s="68">
        <v>15</v>
      </c>
      <c r="E45" s="205"/>
      <c r="F45" s="206"/>
      <c r="G45" s="68"/>
      <c r="H45" s="207"/>
      <c r="I45" s="208"/>
      <c r="J45" s="209"/>
      <c r="K45" s="65"/>
      <c r="L45" s="68"/>
      <c r="M45" s="210"/>
      <c r="N45" s="211"/>
    </row>
    <row r="46" spans="1:14" ht="15.95" customHeight="1" x14ac:dyDescent="0.15">
      <c r="A46" s="195" t="s">
        <v>72</v>
      </c>
      <c r="B46" s="62" t="s">
        <v>186</v>
      </c>
      <c r="C46" s="64"/>
      <c r="D46" s="67"/>
      <c r="E46" s="198"/>
      <c r="F46" s="199"/>
      <c r="G46" s="74"/>
      <c r="H46" s="200" t="s">
        <v>186</v>
      </c>
      <c r="I46" s="201"/>
      <c r="J46" s="202"/>
      <c r="K46" s="72"/>
      <c r="L46" s="74"/>
      <c r="M46" s="203" t="s">
        <v>184</v>
      </c>
      <c r="N46" s="204"/>
    </row>
    <row r="47" spans="1:14" ht="15.95" customHeight="1" x14ac:dyDescent="0.15">
      <c r="A47" s="196"/>
      <c r="B47" s="63"/>
      <c r="C47" s="65">
        <v>50</v>
      </c>
      <c r="D47" s="68">
        <v>3</v>
      </c>
      <c r="E47" s="205"/>
      <c r="F47" s="206"/>
      <c r="G47" s="68"/>
      <c r="H47" s="207"/>
      <c r="I47" s="208"/>
      <c r="J47" s="209"/>
      <c r="K47" s="65"/>
      <c r="L47" s="68"/>
      <c r="M47" s="210" t="s">
        <v>185</v>
      </c>
      <c r="N47" s="211"/>
    </row>
    <row r="48" spans="1:14" ht="15.95" customHeight="1" x14ac:dyDescent="0.15">
      <c r="A48" s="195" t="s">
        <v>187</v>
      </c>
      <c r="B48" s="62" t="s">
        <v>157</v>
      </c>
      <c r="C48" s="64"/>
      <c r="D48" s="67"/>
      <c r="E48" s="198"/>
      <c r="F48" s="199"/>
      <c r="G48" s="74"/>
      <c r="H48" s="200" t="s">
        <v>157</v>
      </c>
      <c r="I48" s="201"/>
      <c r="J48" s="202"/>
      <c r="K48" s="72"/>
      <c r="L48" s="74"/>
      <c r="M48" s="203" t="s">
        <v>184</v>
      </c>
      <c r="N48" s="204"/>
    </row>
    <row r="49" spans="1:14" ht="15.95" customHeight="1" x14ac:dyDescent="0.15">
      <c r="A49" s="196"/>
      <c r="B49" s="63"/>
      <c r="C49" s="65">
        <v>19</v>
      </c>
      <c r="D49" s="68">
        <v>35</v>
      </c>
      <c r="E49" s="205"/>
      <c r="F49" s="206"/>
      <c r="G49" s="68"/>
      <c r="H49" s="207"/>
      <c r="I49" s="208"/>
      <c r="J49" s="209"/>
      <c r="K49" s="65"/>
      <c r="L49" s="68"/>
      <c r="M49" s="210" t="s">
        <v>185</v>
      </c>
      <c r="N49" s="211"/>
    </row>
    <row r="50" spans="1:14" ht="15.95" customHeight="1" x14ac:dyDescent="0.15">
      <c r="A50" s="195" t="s">
        <v>202</v>
      </c>
      <c r="B50" s="62" t="s">
        <v>183</v>
      </c>
      <c r="C50" s="64"/>
      <c r="D50" s="67"/>
      <c r="E50" s="198"/>
      <c r="F50" s="199"/>
      <c r="G50" s="74"/>
      <c r="H50" s="200" t="s">
        <v>183</v>
      </c>
      <c r="I50" s="201"/>
      <c r="J50" s="202"/>
      <c r="K50" s="72"/>
      <c r="L50" s="74"/>
      <c r="M50" s="203" t="s">
        <v>184</v>
      </c>
      <c r="N50" s="204"/>
    </row>
    <row r="51" spans="1:14" ht="15.95" customHeight="1" x14ac:dyDescent="0.15">
      <c r="A51" s="196"/>
      <c r="B51" s="63"/>
      <c r="C51" s="65">
        <v>17</v>
      </c>
      <c r="D51" s="68">
        <v>77</v>
      </c>
      <c r="E51" s="205"/>
      <c r="F51" s="206"/>
      <c r="G51" s="68"/>
      <c r="H51" s="207"/>
      <c r="I51" s="208"/>
      <c r="J51" s="209"/>
      <c r="K51" s="65"/>
      <c r="L51" s="68"/>
      <c r="M51" s="210" t="s">
        <v>185</v>
      </c>
      <c r="N51" s="211"/>
    </row>
    <row r="52" spans="1:14" ht="15.95" customHeight="1" x14ac:dyDescent="0.15">
      <c r="A52" s="195" t="s">
        <v>190</v>
      </c>
      <c r="B52" s="62"/>
      <c r="C52" s="64"/>
      <c r="D52" s="67"/>
      <c r="E52" s="198"/>
      <c r="F52" s="199"/>
      <c r="G52" s="74"/>
      <c r="H52" s="200"/>
      <c r="I52" s="201"/>
      <c r="J52" s="202"/>
      <c r="K52" s="72"/>
      <c r="L52" s="74"/>
      <c r="M52" s="203"/>
      <c r="N52" s="204"/>
    </row>
    <row r="53" spans="1:14" ht="15.95" customHeight="1" x14ac:dyDescent="0.15">
      <c r="A53" s="196"/>
      <c r="B53" s="63"/>
      <c r="C53" s="65">
        <v>3</v>
      </c>
      <c r="D53" s="68">
        <v>98</v>
      </c>
      <c r="E53" s="205"/>
      <c r="F53" s="206"/>
      <c r="G53" s="68"/>
      <c r="H53" s="207"/>
      <c r="I53" s="208"/>
      <c r="J53" s="209"/>
      <c r="K53" s="65"/>
      <c r="L53" s="68"/>
      <c r="M53" s="210"/>
      <c r="N53" s="211"/>
    </row>
    <row r="54" spans="1:14" ht="15.95" customHeight="1" x14ac:dyDescent="0.15">
      <c r="A54" s="195" t="s">
        <v>193</v>
      </c>
      <c r="B54" s="62" t="s">
        <v>30</v>
      </c>
      <c r="C54" s="64"/>
      <c r="D54" s="67"/>
      <c r="E54" s="198"/>
      <c r="F54" s="199"/>
      <c r="G54" s="74"/>
      <c r="H54" s="200" t="s">
        <v>30</v>
      </c>
      <c r="I54" s="201"/>
      <c r="J54" s="202"/>
      <c r="K54" s="72"/>
      <c r="L54" s="74"/>
      <c r="M54" s="203" t="s">
        <v>192</v>
      </c>
      <c r="N54" s="204"/>
    </row>
    <row r="55" spans="1:14" ht="15.95" customHeight="1" x14ac:dyDescent="0.15">
      <c r="A55" s="196"/>
      <c r="B55" s="63"/>
      <c r="C55" s="65">
        <v>3</v>
      </c>
      <c r="D55" s="68">
        <v>14</v>
      </c>
      <c r="E55" s="205"/>
      <c r="F55" s="206"/>
      <c r="G55" s="68"/>
      <c r="H55" s="207" t="s">
        <v>191</v>
      </c>
      <c r="I55" s="208"/>
      <c r="J55" s="209"/>
      <c r="K55" s="65"/>
      <c r="L55" s="68"/>
      <c r="M55" s="210" t="s">
        <v>195</v>
      </c>
      <c r="N55" s="211"/>
    </row>
    <row r="56" spans="1:14" ht="15.95" customHeight="1" x14ac:dyDescent="0.15">
      <c r="A56" s="189"/>
      <c r="B56" s="190"/>
      <c r="C56" s="190"/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191"/>
    </row>
    <row r="57" spans="1:14" ht="15.95" customHeight="1" x14ac:dyDescent="0.15">
      <c r="A57" s="189"/>
      <c r="B57" s="190"/>
      <c r="C57" s="190"/>
      <c r="D57" s="190"/>
      <c r="E57" s="190"/>
      <c r="F57" s="190"/>
      <c r="G57" s="190"/>
      <c r="H57" s="190"/>
      <c r="I57" s="190"/>
      <c r="J57" s="190"/>
      <c r="K57" s="190"/>
      <c r="L57" s="190"/>
      <c r="M57" s="190"/>
      <c r="N57" s="191"/>
    </row>
    <row r="58" spans="1:14" ht="15.95" customHeight="1" x14ac:dyDescent="0.15">
      <c r="A58" s="189"/>
      <c r="B58" s="19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1"/>
    </row>
    <row r="59" spans="1:14" ht="15.95" customHeight="1" x14ac:dyDescent="0.15">
      <c r="A59" s="189"/>
      <c r="B59" s="190"/>
      <c r="C59" s="190"/>
      <c r="D59" s="190"/>
      <c r="E59" s="190"/>
      <c r="F59" s="190"/>
      <c r="G59" s="190"/>
      <c r="H59" s="190"/>
      <c r="I59" s="190"/>
      <c r="J59" s="190"/>
      <c r="K59" s="190"/>
      <c r="L59" s="190"/>
      <c r="M59" s="190"/>
      <c r="N59" s="191"/>
    </row>
    <row r="60" spans="1:14" ht="15.95" customHeight="1" x14ac:dyDescent="0.15">
      <c r="A60" s="189"/>
      <c r="B60" s="190"/>
      <c r="C60" s="190"/>
      <c r="D60" s="190"/>
      <c r="E60" s="190"/>
      <c r="F60" s="190"/>
      <c r="G60" s="190"/>
      <c r="H60" s="190"/>
      <c r="I60" s="190"/>
      <c r="J60" s="190"/>
      <c r="K60" s="190"/>
      <c r="L60" s="190"/>
      <c r="M60" s="190"/>
      <c r="N60" s="191"/>
    </row>
    <row r="61" spans="1:14" ht="15.95" customHeight="1" x14ac:dyDescent="0.15">
      <c r="A61" s="189"/>
      <c r="B61" s="190"/>
      <c r="C61" s="190"/>
      <c r="D61" s="190"/>
      <c r="E61" s="190"/>
      <c r="F61" s="190"/>
      <c r="G61" s="190"/>
      <c r="H61" s="190"/>
      <c r="I61" s="190"/>
      <c r="J61" s="190"/>
      <c r="K61" s="190"/>
      <c r="L61" s="190"/>
      <c r="M61" s="190"/>
      <c r="N61" s="191"/>
    </row>
    <row r="62" spans="1:14" ht="15.95" customHeight="1" x14ac:dyDescent="0.15">
      <c r="A62" s="189"/>
      <c r="B62" s="190"/>
      <c r="C62" s="190"/>
      <c r="D62" s="190"/>
      <c r="E62" s="190"/>
      <c r="F62" s="190"/>
      <c r="G62" s="190"/>
      <c r="H62" s="190"/>
      <c r="I62" s="190"/>
      <c r="J62" s="190"/>
      <c r="K62" s="190"/>
      <c r="L62" s="190"/>
      <c r="M62" s="190"/>
      <c r="N62" s="191"/>
    </row>
    <row r="63" spans="1:14" ht="15.95" customHeight="1" x14ac:dyDescent="0.15">
      <c r="A63" s="189"/>
      <c r="B63" s="190"/>
      <c r="C63" s="190"/>
      <c r="D63" s="190"/>
      <c r="E63" s="190"/>
      <c r="F63" s="190"/>
      <c r="G63" s="190"/>
      <c r="H63" s="190"/>
      <c r="I63" s="190"/>
      <c r="J63" s="190"/>
      <c r="K63" s="190"/>
      <c r="L63" s="190"/>
      <c r="M63" s="190"/>
      <c r="N63" s="191"/>
    </row>
    <row r="64" spans="1:14" ht="15.95" customHeight="1" x14ac:dyDescent="0.15">
      <c r="A64" s="189"/>
      <c r="B64" s="190"/>
      <c r="C64" s="190"/>
      <c r="D64" s="190"/>
      <c r="E64" s="190"/>
      <c r="F64" s="190"/>
      <c r="G64" s="190"/>
      <c r="H64" s="190"/>
      <c r="I64" s="190"/>
      <c r="J64" s="190"/>
      <c r="K64" s="190"/>
      <c r="L64" s="190"/>
      <c r="M64" s="190"/>
      <c r="N64" s="191"/>
    </row>
    <row r="65" spans="1:14" ht="15.95" customHeight="1" x14ac:dyDescent="0.15">
      <c r="A65" s="192"/>
      <c r="B65" s="193"/>
      <c r="C65" s="193"/>
      <c r="D65" s="193"/>
      <c r="E65" s="193"/>
      <c r="F65" s="193"/>
      <c r="G65" s="193"/>
      <c r="H65" s="193"/>
      <c r="I65" s="193"/>
      <c r="J65" s="193"/>
      <c r="K65" s="193"/>
      <c r="L65" s="193"/>
      <c r="M65" s="193"/>
      <c r="N65" s="194"/>
    </row>
    <row r="66" spans="1:14" ht="14.1" customHeight="1" x14ac:dyDescent="0.15">
      <c r="A66" s="197"/>
      <c r="B66" s="197"/>
      <c r="C66" s="66"/>
      <c r="D66" s="66"/>
      <c r="E66" s="66"/>
      <c r="F66" s="66"/>
      <c r="G66" s="66"/>
      <c r="H66" s="66"/>
      <c r="I66" s="66"/>
      <c r="J66" s="66"/>
    </row>
    <row r="67" spans="1:14" ht="29.25" customHeight="1" x14ac:dyDescent="0.15">
      <c r="A67" s="212" t="s">
        <v>80</v>
      </c>
      <c r="B67" s="212"/>
      <c r="C67" s="212"/>
      <c r="D67" s="212"/>
      <c r="E67" s="69"/>
      <c r="F67" s="213" t="s">
        <v>54</v>
      </c>
      <c r="G67" s="213"/>
      <c r="H67" s="213"/>
      <c r="I67" s="69"/>
      <c r="J67" s="76"/>
      <c r="K67" s="69"/>
      <c r="L67" s="69"/>
      <c r="M67" s="79"/>
      <c r="N67" s="81" t="s">
        <v>203</v>
      </c>
    </row>
    <row r="68" spans="1:14" ht="17.25" customHeight="1" x14ac:dyDescent="0.15">
      <c r="A68" s="214" t="s">
        <v>17</v>
      </c>
      <c r="B68" s="214"/>
      <c r="C68" s="214"/>
      <c r="D68" s="214"/>
      <c r="E68" s="70" t="s">
        <v>39</v>
      </c>
      <c r="F68" s="215" t="s">
        <v>198</v>
      </c>
      <c r="G68" s="215"/>
      <c r="H68" s="215"/>
      <c r="I68" s="75" t="s">
        <v>57</v>
      </c>
      <c r="J68" s="76"/>
      <c r="M68" s="80">
        <v>1</v>
      </c>
      <c r="N68" s="82" t="s">
        <v>52</v>
      </c>
    </row>
    <row r="69" spans="1:14" ht="5.25" customHeight="1" x14ac:dyDescent="0.15">
      <c r="A69" s="59"/>
      <c r="B69" s="59"/>
      <c r="E69" s="71"/>
      <c r="F69" s="216"/>
      <c r="G69" s="216"/>
      <c r="H69" s="216"/>
      <c r="J69" s="77"/>
      <c r="K69" s="78"/>
      <c r="L69" s="78"/>
      <c r="M69" s="71"/>
      <c r="N69" s="73"/>
    </row>
    <row r="70" spans="1:14" ht="20.45" customHeight="1" x14ac:dyDescent="0.15">
      <c r="A70" s="60"/>
      <c r="B70" s="61" t="s">
        <v>58</v>
      </c>
      <c r="C70" s="217" t="s">
        <v>56</v>
      </c>
      <c r="D70" s="218"/>
      <c r="E70" s="217" t="s">
        <v>59</v>
      </c>
      <c r="F70" s="219"/>
      <c r="G70" s="218"/>
      <c r="H70" s="217" t="s">
        <v>61</v>
      </c>
      <c r="I70" s="219"/>
      <c r="J70" s="218"/>
      <c r="K70" s="217" t="s">
        <v>62</v>
      </c>
      <c r="L70" s="218"/>
      <c r="M70" s="217" t="s">
        <v>63</v>
      </c>
      <c r="N70" s="220"/>
    </row>
    <row r="71" spans="1:14" ht="15.95" customHeight="1" x14ac:dyDescent="0.15">
      <c r="A71" s="195" t="s">
        <v>209</v>
      </c>
      <c r="B71" s="62" t="s">
        <v>204</v>
      </c>
      <c r="C71" s="64"/>
      <c r="D71" s="67"/>
      <c r="E71" s="198"/>
      <c r="F71" s="199"/>
      <c r="G71" s="74"/>
      <c r="H71" s="200" t="s">
        <v>106</v>
      </c>
      <c r="I71" s="201"/>
      <c r="J71" s="202"/>
      <c r="K71" s="72"/>
      <c r="L71" s="74"/>
      <c r="M71" s="203" t="s">
        <v>192</v>
      </c>
      <c r="N71" s="204"/>
    </row>
    <row r="72" spans="1:14" ht="15.95" customHeight="1" x14ac:dyDescent="0.15">
      <c r="A72" s="196"/>
      <c r="B72" s="63" t="s">
        <v>205</v>
      </c>
      <c r="C72" s="65">
        <v>0</v>
      </c>
      <c r="D72" s="68">
        <v>84</v>
      </c>
      <c r="E72" s="205"/>
      <c r="F72" s="206"/>
      <c r="G72" s="68"/>
      <c r="H72" s="207" t="s">
        <v>207</v>
      </c>
      <c r="I72" s="208"/>
      <c r="J72" s="209"/>
      <c r="K72" s="65"/>
      <c r="L72" s="68"/>
      <c r="M72" s="210" t="s">
        <v>210</v>
      </c>
      <c r="N72" s="211"/>
    </row>
    <row r="73" spans="1:14" ht="15.95" customHeight="1" x14ac:dyDescent="0.15">
      <c r="A73" s="195"/>
      <c r="B73" s="62"/>
      <c r="C73" s="64"/>
      <c r="D73" s="67"/>
      <c r="E73" s="198"/>
      <c r="F73" s="199"/>
      <c r="G73" s="74"/>
      <c r="H73" s="200"/>
      <c r="I73" s="201"/>
      <c r="J73" s="202"/>
      <c r="K73" s="72"/>
      <c r="L73" s="74"/>
      <c r="M73" s="203"/>
      <c r="N73" s="204"/>
    </row>
    <row r="74" spans="1:14" ht="15.95" customHeight="1" x14ac:dyDescent="0.15">
      <c r="A74" s="196"/>
      <c r="B74" s="63"/>
      <c r="C74" s="65"/>
      <c r="D74" s="68"/>
      <c r="E74" s="205"/>
      <c r="F74" s="206"/>
      <c r="G74" s="68"/>
      <c r="H74" s="207"/>
      <c r="I74" s="208"/>
      <c r="J74" s="209"/>
      <c r="K74" s="65"/>
      <c r="L74" s="68"/>
      <c r="M74" s="210"/>
      <c r="N74" s="211"/>
    </row>
    <row r="75" spans="1:14" ht="15.95" customHeight="1" x14ac:dyDescent="0.15">
      <c r="A75" s="195"/>
      <c r="B75" s="62"/>
      <c r="C75" s="64"/>
      <c r="D75" s="67"/>
      <c r="E75" s="198"/>
      <c r="F75" s="199"/>
      <c r="G75" s="74"/>
      <c r="H75" s="200"/>
      <c r="I75" s="201"/>
      <c r="J75" s="202"/>
      <c r="K75" s="72"/>
      <c r="L75" s="74"/>
      <c r="M75" s="203"/>
      <c r="N75" s="204"/>
    </row>
    <row r="76" spans="1:14" ht="15.95" customHeight="1" x14ac:dyDescent="0.15">
      <c r="A76" s="196"/>
      <c r="B76" s="63"/>
      <c r="C76" s="65"/>
      <c r="D76" s="68"/>
      <c r="E76" s="205"/>
      <c r="F76" s="206"/>
      <c r="G76" s="68"/>
      <c r="H76" s="207"/>
      <c r="I76" s="208"/>
      <c r="J76" s="209"/>
      <c r="K76" s="65"/>
      <c r="L76" s="68"/>
      <c r="M76" s="210"/>
      <c r="N76" s="211"/>
    </row>
    <row r="77" spans="1:14" ht="15.95" customHeight="1" x14ac:dyDescent="0.15">
      <c r="A77" s="195"/>
      <c r="B77" s="62"/>
      <c r="C77" s="64"/>
      <c r="D77" s="67"/>
      <c r="E77" s="198"/>
      <c r="F77" s="199"/>
      <c r="G77" s="74"/>
      <c r="H77" s="200"/>
      <c r="I77" s="201"/>
      <c r="J77" s="202"/>
      <c r="K77" s="72"/>
      <c r="L77" s="74"/>
      <c r="M77" s="203"/>
      <c r="N77" s="204"/>
    </row>
    <row r="78" spans="1:14" ht="15.95" customHeight="1" x14ac:dyDescent="0.15">
      <c r="A78" s="196"/>
      <c r="B78" s="63"/>
      <c r="C78" s="65"/>
      <c r="D78" s="68"/>
      <c r="E78" s="205"/>
      <c r="F78" s="206"/>
      <c r="G78" s="68"/>
      <c r="H78" s="207"/>
      <c r="I78" s="208"/>
      <c r="J78" s="209"/>
      <c r="K78" s="65"/>
      <c r="L78" s="68"/>
      <c r="M78" s="210"/>
      <c r="N78" s="211"/>
    </row>
    <row r="79" spans="1:14" ht="15.95" customHeight="1" x14ac:dyDescent="0.15">
      <c r="A79" s="195"/>
      <c r="B79" s="62"/>
      <c r="C79" s="64"/>
      <c r="D79" s="67"/>
      <c r="E79" s="198"/>
      <c r="F79" s="199"/>
      <c r="G79" s="74"/>
      <c r="H79" s="200"/>
      <c r="I79" s="201"/>
      <c r="J79" s="202"/>
      <c r="K79" s="72"/>
      <c r="L79" s="74"/>
      <c r="M79" s="203"/>
      <c r="N79" s="204"/>
    </row>
    <row r="80" spans="1:14" ht="15.95" customHeight="1" x14ac:dyDescent="0.15">
      <c r="A80" s="196"/>
      <c r="B80" s="63"/>
      <c r="C80" s="65"/>
      <c r="D80" s="68"/>
      <c r="E80" s="205"/>
      <c r="F80" s="206"/>
      <c r="G80" s="68"/>
      <c r="H80" s="207"/>
      <c r="I80" s="208"/>
      <c r="J80" s="209"/>
      <c r="K80" s="65"/>
      <c r="L80" s="68"/>
      <c r="M80" s="210"/>
      <c r="N80" s="211"/>
    </row>
    <row r="81" spans="1:14" ht="15.95" customHeight="1" x14ac:dyDescent="0.15">
      <c r="A81" s="195"/>
      <c r="B81" s="62"/>
      <c r="C81" s="64"/>
      <c r="D81" s="67"/>
      <c r="E81" s="198"/>
      <c r="F81" s="199"/>
      <c r="G81" s="74"/>
      <c r="H81" s="200"/>
      <c r="I81" s="201"/>
      <c r="J81" s="202"/>
      <c r="K81" s="72"/>
      <c r="L81" s="74"/>
      <c r="M81" s="203"/>
      <c r="N81" s="204"/>
    </row>
    <row r="82" spans="1:14" ht="15.95" customHeight="1" x14ac:dyDescent="0.15">
      <c r="A82" s="196"/>
      <c r="B82" s="63"/>
      <c r="C82" s="65"/>
      <c r="D82" s="68"/>
      <c r="E82" s="205"/>
      <c r="F82" s="206"/>
      <c r="G82" s="68"/>
      <c r="H82" s="207"/>
      <c r="I82" s="208"/>
      <c r="J82" s="209"/>
      <c r="K82" s="65"/>
      <c r="L82" s="68"/>
      <c r="M82" s="210"/>
      <c r="N82" s="211"/>
    </row>
    <row r="83" spans="1:14" ht="15.95" customHeight="1" x14ac:dyDescent="0.15">
      <c r="A83" s="195"/>
      <c r="B83" s="62"/>
      <c r="C83" s="64"/>
      <c r="D83" s="67"/>
      <c r="E83" s="198"/>
      <c r="F83" s="199"/>
      <c r="G83" s="74"/>
      <c r="H83" s="200"/>
      <c r="I83" s="201"/>
      <c r="J83" s="202"/>
      <c r="K83" s="72"/>
      <c r="L83" s="74"/>
      <c r="M83" s="203"/>
      <c r="N83" s="204"/>
    </row>
    <row r="84" spans="1:14" ht="15.95" customHeight="1" x14ac:dyDescent="0.15">
      <c r="A84" s="196"/>
      <c r="B84" s="63"/>
      <c r="C84" s="65"/>
      <c r="D84" s="68"/>
      <c r="E84" s="205"/>
      <c r="F84" s="206"/>
      <c r="G84" s="68"/>
      <c r="H84" s="207"/>
      <c r="I84" s="208"/>
      <c r="J84" s="209"/>
      <c r="K84" s="65"/>
      <c r="L84" s="68"/>
      <c r="M84" s="210"/>
      <c r="N84" s="211"/>
    </row>
    <row r="85" spans="1:14" ht="15.95" customHeight="1" x14ac:dyDescent="0.15">
      <c r="A85" s="195"/>
      <c r="B85" s="62"/>
      <c r="C85" s="64"/>
      <c r="D85" s="67"/>
      <c r="E85" s="198"/>
      <c r="F85" s="199"/>
      <c r="G85" s="74"/>
      <c r="H85" s="200"/>
      <c r="I85" s="201"/>
      <c r="J85" s="202"/>
      <c r="K85" s="72"/>
      <c r="L85" s="74"/>
      <c r="M85" s="203"/>
      <c r="N85" s="204"/>
    </row>
    <row r="86" spans="1:14" ht="15.95" customHeight="1" x14ac:dyDescent="0.15">
      <c r="A86" s="196"/>
      <c r="B86" s="63"/>
      <c r="C86" s="65"/>
      <c r="D86" s="68"/>
      <c r="E86" s="205"/>
      <c r="F86" s="206"/>
      <c r="G86" s="68"/>
      <c r="H86" s="207"/>
      <c r="I86" s="208"/>
      <c r="J86" s="209"/>
      <c r="K86" s="65"/>
      <c r="L86" s="68"/>
      <c r="M86" s="210"/>
      <c r="N86" s="211"/>
    </row>
    <row r="87" spans="1:14" ht="15.95" customHeight="1" x14ac:dyDescent="0.15">
      <c r="A87" s="195"/>
      <c r="B87" s="62"/>
      <c r="C87" s="64"/>
      <c r="D87" s="67"/>
      <c r="E87" s="198"/>
      <c r="F87" s="199"/>
      <c r="G87" s="74"/>
      <c r="H87" s="200"/>
      <c r="I87" s="201"/>
      <c r="J87" s="202"/>
      <c r="K87" s="72"/>
      <c r="L87" s="74"/>
      <c r="M87" s="203"/>
      <c r="N87" s="204"/>
    </row>
    <row r="88" spans="1:14" ht="15.95" customHeight="1" x14ac:dyDescent="0.15">
      <c r="A88" s="196"/>
      <c r="B88" s="63"/>
      <c r="C88" s="65"/>
      <c r="D88" s="68"/>
      <c r="E88" s="205"/>
      <c r="F88" s="206"/>
      <c r="G88" s="68"/>
      <c r="H88" s="207"/>
      <c r="I88" s="208"/>
      <c r="J88" s="209"/>
      <c r="K88" s="65"/>
      <c r="L88" s="68"/>
      <c r="M88" s="210"/>
      <c r="N88" s="211"/>
    </row>
    <row r="89" spans="1:14" ht="15.95" customHeight="1" x14ac:dyDescent="0.15">
      <c r="A89" s="189"/>
      <c r="B89" s="190"/>
      <c r="C89" s="190"/>
      <c r="D89" s="190"/>
      <c r="E89" s="190"/>
      <c r="F89" s="190"/>
      <c r="G89" s="190"/>
      <c r="H89" s="190"/>
      <c r="I89" s="190"/>
      <c r="J89" s="190"/>
      <c r="K89" s="190"/>
      <c r="L89" s="190"/>
      <c r="M89" s="190"/>
      <c r="N89" s="191"/>
    </row>
    <row r="90" spans="1:14" ht="15.95" customHeight="1" x14ac:dyDescent="0.15">
      <c r="A90" s="189"/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1"/>
    </row>
    <row r="91" spans="1:14" ht="15.95" customHeight="1" x14ac:dyDescent="0.15">
      <c r="A91" s="189"/>
      <c r="B91" s="190"/>
      <c r="C91" s="190"/>
      <c r="D91" s="190"/>
      <c r="E91" s="190"/>
      <c r="F91" s="190"/>
      <c r="G91" s="190"/>
      <c r="H91" s="190"/>
      <c r="I91" s="190"/>
      <c r="J91" s="190"/>
      <c r="K91" s="190"/>
      <c r="L91" s="190"/>
      <c r="M91" s="190"/>
      <c r="N91" s="191"/>
    </row>
    <row r="92" spans="1:14" ht="15.95" customHeight="1" x14ac:dyDescent="0.15">
      <c r="A92" s="189"/>
      <c r="B92" s="190"/>
      <c r="C92" s="190"/>
      <c r="D92" s="190"/>
      <c r="E92" s="190"/>
      <c r="F92" s="190"/>
      <c r="G92" s="190"/>
      <c r="H92" s="190"/>
      <c r="I92" s="190"/>
      <c r="J92" s="190"/>
      <c r="K92" s="190"/>
      <c r="L92" s="190"/>
      <c r="M92" s="190"/>
      <c r="N92" s="191"/>
    </row>
    <row r="93" spans="1:14" ht="15.95" customHeight="1" x14ac:dyDescent="0.15">
      <c r="A93" s="189"/>
      <c r="B93" s="190"/>
      <c r="C93" s="190"/>
      <c r="D93" s="190"/>
      <c r="E93" s="190"/>
      <c r="F93" s="190"/>
      <c r="G93" s="190"/>
      <c r="H93" s="190"/>
      <c r="I93" s="190"/>
      <c r="J93" s="190"/>
      <c r="K93" s="190"/>
      <c r="L93" s="190"/>
      <c r="M93" s="190"/>
      <c r="N93" s="191"/>
    </row>
    <row r="94" spans="1:14" ht="15.95" customHeight="1" x14ac:dyDescent="0.15">
      <c r="A94" s="189"/>
      <c r="B94" s="190"/>
      <c r="C94" s="190"/>
      <c r="D94" s="190"/>
      <c r="E94" s="190"/>
      <c r="F94" s="190"/>
      <c r="G94" s="190"/>
      <c r="H94" s="190"/>
      <c r="I94" s="190"/>
      <c r="J94" s="190"/>
      <c r="K94" s="190"/>
      <c r="L94" s="190"/>
      <c r="M94" s="190"/>
      <c r="N94" s="191"/>
    </row>
    <row r="95" spans="1:14" ht="15.95" customHeight="1" x14ac:dyDescent="0.15">
      <c r="A95" s="189"/>
      <c r="B95" s="190"/>
      <c r="C95" s="190"/>
      <c r="D95" s="190"/>
      <c r="E95" s="190"/>
      <c r="F95" s="190"/>
      <c r="G95" s="190"/>
      <c r="H95" s="190"/>
      <c r="I95" s="190"/>
      <c r="J95" s="190"/>
      <c r="K95" s="190"/>
      <c r="L95" s="190"/>
      <c r="M95" s="190"/>
      <c r="N95" s="191"/>
    </row>
    <row r="96" spans="1:14" ht="15.95" customHeight="1" x14ac:dyDescent="0.15">
      <c r="A96" s="189"/>
      <c r="B96" s="190"/>
      <c r="C96" s="190"/>
      <c r="D96" s="190"/>
      <c r="E96" s="190"/>
      <c r="F96" s="190"/>
      <c r="G96" s="190"/>
      <c r="H96" s="190"/>
      <c r="I96" s="190"/>
      <c r="J96" s="190"/>
      <c r="K96" s="190"/>
      <c r="L96" s="190"/>
      <c r="M96" s="190"/>
      <c r="N96" s="191"/>
    </row>
    <row r="97" spans="1:14" ht="15.95" customHeight="1" x14ac:dyDescent="0.15">
      <c r="A97" s="189"/>
      <c r="B97" s="190"/>
      <c r="C97" s="190"/>
      <c r="D97" s="190"/>
      <c r="E97" s="190"/>
      <c r="F97" s="190"/>
      <c r="G97" s="190"/>
      <c r="H97" s="190"/>
      <c r="I97" s="190"/>
      <c r="J97" s="190"/>
      <c r="K97" s="190"/>
      <c r="L97" s="190"/>
      <c r="M97" s="190"/>
      <c r="N97" s="191"/>
    </row>
    <row r="98" spans="1:14" ht="15.95" customHeight="1" x14ac:dyDescent="0.15">
      <c r="A98" s="192"/>
      <c r="B98" s="193"/>
      <c r="C98" s="193"/>
      <c r="D98" s="193"/>
      <c r="E98" s="193"/>
      <c r="F98" s="193"/>
      <c r="G98" s="193"/>
      <c r="H98" s="193"/>
      <c r="I98" s="193"/>
      <c r="J98" s="193"/>
      <c r="K98" s="193"/>
      <c r="L98" s="193"/>
      <c r="M98" s="193"/>
      <c r="N98" s="194"/>
    </row>
    <row r="99" spans="1:14" ht="14.1" customHeight="1" x14ac:dyDescent="0.15">
      <c r="A99" s="197"/>
      <c r="B99" s="197"/>
      <c r="C99" s="66"/>
      <c r="D99" s="66"/>
      <c r="E99" s="66"/>
      <c r="F99" s="66"/>
      <c r="G99" s="66"/>
      <c r="H99" s="66"/>
      <c r="I99" s="66"/>
      <c r="J99" s="66"/>
    </row>
    <row r="100" spans="1:14" ht="29.25" customHeight="1" x14ac:dyDescent="0.15">
      <c r="A100" s="212" t="s">
        <v>139</v>
      </c>
      <c r="B100" s="212"/>
      <c r="C100" s="212"/>
      <c r="D100" s="212"/>
      <c r="E100" s="69"/>
      <c r="F100" s="213" t="s">
        <v>54</v>
      </c>
      <c r="G100" s="213"/>
      <c r="H100" s="213"/>
      <c r="I100" s="69"/>
      <c r="J100" s="76"/>
      <c r="K100" s="69"/>
      <c r="L100" s="69"/>
      <c r="M100" s="79"/>
      <c r="N100" s="81" t="s">
        <v>212</v>
      </c>
    </row>
    <row r="101" spans="1:14" ht="17.25" customHeight="1" x14ac:dyDescent="0.15">
      <c r="A101" s="214" t="s">
        <v>140</v>
      </c>
      <c r="B101" s="214"/>
      <c r="C101" s="214"/>
      <c r="D101" s="214"/>
      <c r="E101" s="70" t="s">
        <v>39</v>
      </c>
      <c r="F101" s="215" t="s">
        <v>214</v>
      </c>
      <c r="G101" s="215"/>
      <c r="H101" s="215"/>
      <c r="I101" s="75" t="s">
        <v>57</v>
      </c>
      <c r="J101" s="76"/>
      <c r="M101" s="80">
        <v>1</v>
      </c>
      <c r="N101" s="82" t="s">
        <v>52</v>
      </c>
    </row>
    <row r="102" spans="1:14" ht="5.25" customHeight="1" x14ac:dyDescent="0.15">
      <c r="A102" s="59"/>
      <c r="B102" s="59"/>
      <c r="E102" s="71"/>
      <c r="F102" s="216"/>
      <c r="G102" s="216"/>
      <c r="H102" s="216"/>
      <c r="J102" s="77"/>
      <c r="K102" s="78"/>
      <c r="L102" s="78"/>
      <c r="M102" s="71"/>
      <c r="N102" s="73"/>
    </row>
    <row r="103" spans="1:14" ht="20.45" customHeight="1" x14ac:dyDescent="0.15">
      <c r="A103" s="60"/>
      <c r="B103" s="61" t="s">
        <v>58</v>
      </c>
      <c r="C103" s="217" t="s">
        <v>56</v>
      </c>
      <c r="D103" s="218"/>
      <c r="E103" s="217" t="s">
        <v>59</v>
      </c>
      <c r="F103" s="219"/>
      <c r="G103" s="218"/>
      <c r="H103" s="217" t="s">
        <v>61</v>
      </c>
      <c r="I103" s="219"/>
      <c r="J103" s="218"/>
      <c r="K103" s="217" t="s">
        <v>62</v>
      </c>
      <c r="L103" s="218"/>
      <c r="M103" s="217" t="s">
        <v>63</v>
      </c>
      <c r="N103" s="220"/>
    </row>
    <row r="104" spans="1:14" ht="15.95" customHeight="1" x14ac:dyDescent="0.15">
      <c r="A104" s="195" t="s">
        <v>174</v>
      </c>
      <c r="B104" s="62"/>
      <c r="C104" s="64"/>
      <c r="D104" s="67"/>
      <c r="E104" s="198"/>
      <c r="F104" s="199"/>
      <c r="G104" s="74"/>
      <c r="H104" s="200"/>
      <c r="I104" s="201"/>
      <c r="J104" s="202"/>
      <c r="K104" s="72"/>
      <c r="L104" s="74"/>
      <c r="M104" s="203"/>
      <c r="N104" s="204"/>
    </row>
    <row r="105" spans="1:14" ht="15.95" customHeight="1" x14ac:dyDescent="0.15">
      <c r="A105" s="196"/>
      <c r="B105" s="63"/>
      <c r="C105" s="65">
        <v>44</v>
      </c>
      <c r="D105" s="68">
        <v>5</v>
      </c>
      <c r="E105" s="205"/>
      <c r="F105" s="206"/>
      <c r="G105" s="68"/>
      <c r="H105" s="207"/>
      <c r="I105" s="208"/>
      <c r="J105" s="209"/>
      <c r="K105" s="65"/>
      <c r="L105" s="68"/>
      <c r="M105" s="210"/>
      <c r="N105" s="211"/>
    </row>
    <row r="106" spans="1:14" ht="15.95" customHeight="1" x14ac:dyDescent="0.15">
      <c r="A106" s="195" t="s">
        <v>180</v>
      </c>
      <c r="B106" s="62" t="s">
        <v>215</v>
      </c>
      <c r="C106" s="64"/>
      <c r="D106" s="67"/>
      <c r="E106" s="198"/>
      <c r="F106" s="199"/>
      <c r="G106" s="74"/>
      <c r="H106" s="200" t="s">
        <v>217</v>
      </c>
      <c r="I106" s="201"/>
      <c r="J106" s="202"/>
      <c r="K106" s="72"/>
      <c r="L106" s="74"/>
      <c r="M106" s="203" t="s">
        <v>179</v>
      </c>
      <c r="N106" s="204"/>
    </row>
    <row r="107" spans="1:14" ht="15.95" customHeight="1" x14ac:dyDescent="0.15">
      <c r="A107" s="196"/>
      <c r="B107" s="63" t="s">
        <v>216</v>
      </c>
      <c r="C107" s="65">
        <v>44</v>
      </c>
      <c r="D107" s="68">
        <v>5</v>
      </c>
      <c r="E107" s="205"/>
      <c r="F107" s="206"/>
      <c r="G107" s="68"/>
      <c r="H107" s="207" t="s">
        <v>218</v>
      </c>
      <c r="I107" s="208"/>
      <c r="J107" s="209"/>
      <c r="K107" s="65"/>
      <c r="L107" s="68"/>
      <c r="M107" s="210" t="s">
        <v>181</v>
      </c>
      <c r="N107" s="211"/>
    </row>
    <row r="108" spans="1:14" ht="15.95" customHeight="1" x14ac:dyDescent="0.15">
      <c r="A108" s="195" t="s">
        <v>182</v>
      </c>
      <c r="B108" s="62"/>
      <c r="C108" s="64"/>
      <c r="D108" s="67"/>
      <c r="E108" s="198"/>
      <c r="F108" s="199"/>
      <c r="G108" s="74"/>
      <c r="H108" s="200"/>
      <c r="I108" s="201"/>
      <c r="J108" s="202"/>
      <c r="K108" s="72"/>
      <c r="L108" s="74"/>
      <c r="M108" s="203"/>
      <c r="N108" s="204"/>
    </row>
    <row r="109" spans="1:14" ht="15.95" customHeight="1" x14ac:dyDescent="0.15">
      <c r="A109" s="196"/>
      <c r="B109" s="63"/>
      <c r="C109" s="65">
        <v>39</v>
      </c>
      <c r="D109" s="68">
        <v>87</v>
      </c>
      <c r="E109" s="205"/>
      <c r="F109" s="206"/>
      <c r="G109" s="68"/>
      <c r="H109" s="207"/>
      <c r="I109" s="208"/>
      <c r="J109" s="209"/>
      <c r="K109" s="65"/>
      <c r="L109" s="68"/>
      <c r="M109" s="210"/>
      <c r="N109" s="211"/>
    </row>
    <row r="110" spans="1:14" ht="15.95" customHeight="1" x14ac:dyDescent="0.15">
      <c r="A110" s="195" t="s">
        <v>72</v>
      </c>
      <c r="B110" s="62" t="s">
        <v>220</v>
      </c>
      <c r="C110" s="64"/>
      <c r="D110" s="67"/>
      <c r="E110" s="198"/>
      <c r="F110" s="199"/>
      <c r="G110" s="74"/>
      <c r="H110" s="200" t="s">
        <v>220</v>
      </c>
      <c r="I110" s="201"/>
      <c r="J110" s="202"/>
      <c r="K110" s="72"/>
      <c r="L110" s="74"/>
      <c r="M110" s="203" t="s">
        <v>184</v>
      </c>
      <c r="N110" s="204"/>
    </row>
    <row r="111" spans="1:14" ht="15.95" customHeight="1" x14ac:dyDescent="0.15">
      <c r="A111" s="196"/>
      <c r="B111" s="63"/>
      <c r="C111" s="65">
        <v>39</v>
      </c>
      <c r="D111" s="68">
        <v>87</v>
      </c>
      <c r="E111" s="205"/>
      <c r="F111" s="206"/>
      <c r="G111" s="68"/>
      <c r="H111" s="207"/>
      <c r="I111" s="208"/>
      <c r="J111" s="209"/>
      <c r="K111" s="65"/>
      <c r="L111" s="68"/>
      <c r="M111" s="210" t="s">
        <v>185</v>
      </c>
      <c r="N111" s="211"/>
    </row>
    <row r="112" spans="1:14" ht="15.95" customHeight="1" x14ac:dyDescent="0.15">
      <c r="A112" s="195" t="s">
        <v>190</v>
      </c>
      <c r="B112" s="62"/>
      <c r="C112" s="64"/>
      <c r="D112" s="67"/>
      <c r="E112" s="198"/>
      <c r="F112" s="199"/>
      <c r="G112" s="74"/>
      <c r="H112" s="200"/>
      <c r="I112" s="201"/>
      <c r="J112" s="202"/>
      <c r="K112" s="72"/>
      <c r="L112" s="74"/>
      <c r="M112" s="203"/>
      <c r="N112" s="204"/>
    </row>
    <row r="113" spans="1:14" ht="15.95" customHeight="1" x14ac:dyDescent="0.15">
      <c r="A113" s="196"/>
      <c r="B113" s="63"/>
      <c r="C113" s="65">
        <v>16</v>
      </c>
      <c r="D113" s="68">
        <v>8</v>
      </c>
      <c r="E113" s="205"/>
      <c r="F113" s="206"/>
      <c r="G113" s="68"/>
      <c r="H113" s="207"/>
      <c r="I113" s="208"/>
      <c r="J113" s="209"/>
      <c r="K113" s="65"/>
      <c r="L113" s="68"/>
      <c r="M113" s="210"/>
      <c r="N113" s="211"/>
    </row>
    <row r="114" spans="1:14" ht="15.95" customHeight="1" x14ac:dyDescent="0.15">
      <c r="A114" s="195" t="s">
        <v>193</v>
      </c>
      <c r="B114" s="62" t="s">
        <v>30</v>
      </c>
      <c r="C114" s="64"/>
      <c r="D114" s="67"/>
      <c r="E114" s="198"/>
      <c r="F114" s="199"/>
      <c r="G114" s="74"/>
      <c r="H114" s="200" t="s">
        <v>30</v>
      </c>
      <c r="I114" s="201"/>
      <c r="J114" s="202"/>
      <c r="K114" s="72"/>
      <c r="L114" s="74"/>
      <c r="M114" s="203" t="s">
        <v>192</v>
      </c>
      <c r="N114" s="204"/>
    </row>
    <row r="115" spans="1:14" ht="15.95" customHeight="1" x14ac:dyDescent="0.15">
      <c r="A115" s="196"/>
      <c r="B115" s="63"/>
      <c r="C115" s="65">
        <v>16</v>
      </c>
      <c r="D115" s="68">
        <v>8</v>
      </c>
      <c r="E115" s="205"/>
      <c r="F115" s="206"/>
      <c r="G115" s="68"/>
      <c r="H115" s="207" t="s">
        <v>191</v>
      </c>
      <c r="I115" s="208"/>
      <c r="J115" s="209"/>
      <c r="K115" s="65"/>
      <c r="L115" s="68"/>
      <c r="M115" s="210" t="s">
        <v>195</v>
      </c>
      <c r="N115" s="211"/>
    </row>
    <row r="116" spans="1:14" ht="15.95" customHeight="1" x14ac:dyDescent="0.15">
      <c r="A116" s="195"/>
      <c r="B116" s="62"/>
      <c r="C116" s="64"/>
      <c r="D116" s="67"/>
      <c r="E116" s="198"/>
      <c r="F116" s="199"/>
      <c r="G116" s="74"/>
      <c r="H116" s="200"/>
      <c r="I116" s="201"/>
      <c r="J116" s="202"/>
      <c r="K116" s="72"/>
      <c r="L116" s="74"/>
      <c r="M116" s="203"/>
      <c r="N116" s="204"/>
    </row>
    <row r="117" spans="1:14" ht="15.95" customHeight="1" x14ac:dyDescent="0.15">
      <c r="A117" s="196"/>
      <c r="B117" s="63"/>
      <c r="C117" s="65"/>
      <c r="D117" s="68"/>
      <c r="E117" s="205"/>
      <c r="F117" s="206"/>
      <c r="G117" s="68"/>
      <c r="H117" s="207"/>
      <c r="I117" s="208"/>
      <c r="J117" s="209"/>
      <c r="K117" s="65"/>
      <c r="L117" s="68"/>
      <c r="M117" s="210"/>
      <c r="N117" s="211"/>
    </row>
    <row r="118" spans="1:14" ht="15.95" customHeight="1" x14ac:dyDescent="0.15">
      <c r="A118" s="195"/>
      <c r="B118" s="62"/>
      <c r="C118" s="64"/>
      <c r="D118" s="67"/>
      <c r="E118" s="198"/>
      <c r="F118" s="199"/>
      <c r="G118" s="74"/>
      <c r="H118" s="200"/>
      <c r="I118" s="201"/>
      <c r="J118" s="202"/>
      <c r="K118" s="72"/>
      <c r="L118" s="74"/>
      <c r="M118" s="203"/>
      <c r="N118" s="204"/>
    </row>
    <row r="119" spans="1:14" ht="15.95" customHeight="1" x14ac:dyDescent="0.15">
      <c r="A119" s="196"/>
      <c r="B119" s="63"/>
      <c r="C119" s="65"/>
      <c r="D119" s="68"/>
      <c r="E119" s="205"/>
      <c r="F119" s="206"/>
      <c r="G119" s="68"/>
      <c r="H119" s="207"/>
      <c r="I119" s="208"/>
      <c r="J119" s="209"/>
      <c r="K119" s="65"/>
      <c r="L119" s="68"/>
      <c r="M119" s="210"/>
      <c r="N119" s="211"/>
    </row>
    <row r="120" spans="1:14" ht="15.95" customHeight="1" x14ac:dyDescent="0.15">
      <c r="A120" s="195"/>
      <c r="B120" s="62"/>
      <c r="C120" s="64"/>
      <c r="D120" s="67"/>
      <c r="E120" s="198"/>
      <c r="F120" s="199"/>
      <c r="G120" s="74"/>
      <c r="H120" s="200"/>
      <c r="I120" s="201"/>
      <c r="J120" s="202"/>
      <c r="K120" s="72"/>
      <c r="L120" s="74"/>
      <c r="M120" s="203"/>
      <c r="N120" s="204"/>
    </row>
    <row r="121" spans="1:14" ht="15.95" customHeight="1" x14ac:dyDescent="0.15">
      <c r="A121" s="196"/>
      <c r="B121" s="63"/>
      <c r="C121" s="65"/>
      <c r="D121" s="68"/>
      <c r="E121" s="205"/>
      <c r="F121" s="206"/>
      <c r="G121" s="68"/>
      <c r="H121" s="207"/>
      <c r="I121" s="208"/>
      <c r="J121" s="209"/>
      <c r="K121" s="65"/>
      <c r="L121" s="68"/>
      <c r="M121" s="210"/>
      <c r="N121" s="211"/>
    </row>
    <row r="122" spans="1:14" ht="15.95" customHeight="1" x14ac:dyDescent="0.15">
      <c r="A122" s="189"/>
      <c r="B122" s="190"/>
      <c r="C122" s="190"/>
      <c r="D122" s="190"/>
      <c r="E122" s="190"/>
      <c r="F122" s="190"/>
      <c r="G122" s="190"/>
      <c r="H122" s="190"/>
      <c r="I122" s="190"/>
      <c r="J122" s="190"/>
      <c r="K122" s="190"/>
      <c r="L122" s="190"/>
      <c r="M122" s="190"/>
      <c r="N122" s="191"/>
    </row>
    <row r="123" spans="1:14" ht="15.95" customHeight="1" x14ac:dyDescent="0.15">
      <c r="A123" s="189"/>
      <c r="B123" s="190"/>
      <c r="C123" s="190"/>
      <c r="D123" s="190"/>
      <c r="E123" s="190"/>
      <c r="F123" s="190"/>
      <c r="G123" s="190"/>
      <c r="H123" s="190"/>
      <c r="I123" s="190"/>
      <c r="J123" s="190"/>
      <c r="K123" s="190"/>
      <c r="L123" s="190"/>
      <c r="M123" s="190"/>
      <c r="N123" s="191"/>
    </row>
    <row r="124" spans="1:14" ht="15.95" customHeight="1" x14ac:dyDescent="0.15">
      <c r="A124" s="189"/>
      <c r="B124" s="190"/>
      <c r="C124" s="190"/>
      <c r="D124" s="190"/>
      <c r="E124" s="190"/>
      <c r="F124" s="190"/>
      <c r="G124" s="190"/>
      <c r="H124" s="190"/>
      <c r="I124" s="190"/>
      <c r="J124" s="190"/>
      <c r="K124" s="190"/>
      <c r="L124" s="190"/>
      <c r="M124" s="190"/>
      <c r="N124" s="191"/>
    </row>
    <row r="125" spans="1:14" ht="15.95" customHeight="1" x14ac:dyDescent="0.15">
      <c r="A125" s="189"/>
      <c r="B125" s="190"/>
      <c r="C125" s="190"/>
      <c r="D125" s="190"/>
      <c r="E125" s="190"/>
      <c r="F125" s="190"/>
      <c r="G125" s="190"/>
      <c r="H125" s="190"/>
      <c r="I125" s="190"/>
      <c r="J125" s="190"/>
      <c r="K125" s="190"/>
      <c r="L125" s="190"/>
      <c r="M125" s="190"/>
      <c r="N125" s="191"/>
    </row>
    <row r="126" spans="1:14" ht="15.95" customHeight="1" x14ac:dyDescent="0.15">
      <c r="A126" s="189"/>
      <c r="B126" s="190"/>
      <c r="C126" s="190"/>
      <c r="D126" s="190"/>
      <c r="E126" s="190"/>
      <c r="F126" s="190"/>
      <c r="G126" s="190"/>
      <c r="H126" s="190"/>
      <c r="I126" s="190"/>
      <c r="J126" s="190"/>
      <c r="K126" s="190"/>
      <c r="L126" s="190"/>
      <c r="M126" s="190"/>
      <c r="N126" s="191"/>
    </row>
    <row r="127" spans="1:14" ht="15.95" customHeight="1" x14ac:dyDescent="0.15">
      <c r="A127" s="189"/>
      <c r="B127" s="190"/>
      <c r="C127" s="190"/>
      <c r="D127" s="190"/>
      <c r="E127" s="190"/>
      <c r="F127" s="190"/>
      <c r="G127" s="190"/>
      <c r="H127" s="190"/>
      <c r="I127" s="190"/>
      <c r="J127" s="190"/>
      <c r="K127" s="190"/>
      <c r="L127" s="190"/>
      <c r="M127" s="190"/>
      <c r="N127" s="191"/>
    </row>
    <row r="128" spans="1:14" ht="15.95" customHeight="1" x14ac:dyDescent="0.15">
      <c r="A128" s="189"/>
      <c r="B128" s="190"/>
      <c r="C128" s="190"/>
      <c r="D128" s="190"/>
      <c r="E128" s="190"/>
      <c r="F128" s="190"/>
      <c r="G128" s="190"/>
      <c r="H128" s="190"/>
      <c r="I128" s="190"/>
      <c r="J128" s="190"/>
      <c r="K128" s="190"/>
      <c r="L128" s="190"/>
      <c r="M128" s="190"/>
      <c r="N128" s="191"/>
    </row>
    <row r="129" spans="1:14" ht="15.95" customHeight="1" x14ac:dyDescent="0.15">
      <c r="A129" s="189"/>
      <c r="B129" s="190"/>
      <c r="C129" s="190"/>
      <c r="D129" s="190"/>
      <c r="E129" s="190"/>
      <c r="F129" s="190"/>
      <c r="G129" s="190"/>
      <c r="H129" s="190"/>
      <c r="I129" s="190"/>
      <c r="J129" s="190"/>
      <c r="K129" s="190"/>
      <c r="L129" s="190"/>
      <c r="M129" s="190"/>
      <c r="N129" s="191"/>
    </row>
    <row r="130" spans="1:14" ht="15.95" customHeight="1" x14ac:dyDescent="0.15">
      <c r="A130" s="189"/>
      <c r="B130" s="190"/>
      <c r="C130" s="190"/>
      <c r="D130" s="190"/>
      <c r="E130" s="190"/>
      <c r="F130" s="190"/>
      <c r="G130" s="190"/>
      <c r="H130" s="190"/>
      <c r="I130" s="190"/>
      <c r="J130" s="190"/>
      <c r="K130" s="190"/>
      <c r="L130" s="190"/>
      <c r="M130" s="190"/>
      <c r="N130" s="191"/>
    </row>
    <row r="131" spans="1:14" ht="15.95" customHeight="1" x14ac:dyDescent="0.15">
      <c r="A131" s="192"/>
      <c r="B131" s="193"/>
      <c r="C131" s="193"/>
      <c r="D131" s="193"/>
      <c r="E131" s="193"/>
      <c r="F131" s="193"/>
      <c r="G131" s="193"/>
      <c r="H131" s="193"/>
      <c r="I131" s="193"/>
      <c r="J131" s="193"/>
      <c r="K131" s="193"/>
      <c r="L131" s="193"/>
      <c r="M131" s="193"/>
      <c r="N131" s="194"/>
    </row>
    <row r="132" spans="1:14" ht="14.1" customHeight="1" x14ac:dyDescent="0.15">
      <c r="A132" s="197"/>
      <c r="B132" s="197"/>
      <c r="C132" s="66"/>
      <c r="D132" s="66"/>
      <c r="E132" s="66"/>
      <c r="F132" s="66"/>
      <c r="G132" s="66"/>
      <c r="H132" s="66"/>
      <c r="I132" s="66"/>
      <c r="J132" s="66"/>
    </row>
    <row r="133" spans="1:14" ht="29.25" customHeight="1" x14ac:dyDescent="0.15">
      <c r="A133" s="212" t="s">
        <v>81</v>
      </c>
      <c r="B133" s="212"/>
      <c r="C133" s="212"/>
      <c r="D133" s="212"/>
      <c r="E133" s="69"/>
      <c r="F133" s="213" t="s">
        <v>54</v>
      </c>
      <c r="G133" s="213"/>
      <c r="H133" s="213"/>
      <c r="I133" s="69"/>
      <c r="J133" s="76"/>
      <c r="K133" s="69"/>
      <c r="L133" s="69"/>
      <c r="M133" s="79"/>
      <c r="N133" s="81" t="s">
        <v>96</v>
      </c>
    </row>
    <row r="134" spans="1:14" ht="17.25" customHeight="1" x14ac:dyDescent="0.15">
      <c r="A134" s="214" t="s">
        <v>82</v>
      </c>
      <c r="B134" s="214"/>
      <c r="C134" s="214"/>
      <c r="D134" s="214"/>
      <c r="E134" s="70" t="s">
        <v>39</v>
      </c>
      <c r="F134" s="215" t="s">
        <v>114</v>
      </c>
      <c r="G134" s="215"/>
      <c r="H134" s="215"/>
      <c r="I134" s="75" t="s">
        <v>57</v>
      </c>
      <c r="J134" s="76"/>
      <c r="M134" s="80">
        <v>1</v>
      </c>
      <c r="N134" s="82" t="s">
        <v>52</v>
      </c>
    </row>
    <row r="135" spans="1:14" ht="5.25" customHeight="1" x14ac:dyDescent="0.15">
      <c r="A135" s="59"/>
      <c r="B135" s="59"/>
      <c r="E135" s="71"/>
      <c r="F135" s="216"/>
      <c r="G135" s="216"/>
      <c r="H135" s="216"/>
      <c r="J135" s="77"/>
      <c r="K135" s="78"/>
      <c r="L135" s="78"/>
      <c r="M135" s="71"/>
      <c r="N135" s="73"/>
    </row>
    <row r="136" spans="1:14" ht="20.45" customHeight="1" x14ac:dyDescent="0.15">
      <c r="A136" s="60"/>
      <c r="B136" s="61" t="s">
        <v>58</v>
      </c>
      <c r="C136" s="217" t="s">
        <v>56</v>
      </c>
      <c r="D136" s="218"/>
      <c r="E136" s="217" t="s">
        <v>59</v>
      </c>
      <c r="F136" s="219"/>
      <c r="G136" s="218"/>
      <c r="H136" s="217" t="s">
        <v>61</v>
      </c>
      <c r="I136" s="219"/>
      <c r="J136" s="218"/>
      <c r="K136" s="217" t="s">
        <v>62</v>
      </c>
      <c r="L136" s="218"/>
      <c r="M136" s="217" t="s">
        <v>63</v>
      </c>
      <c r="N136" s="220"/>
    </row>
    <row r="137" spans="1:14" ht="15.95" customHeight="1" x14ac:dyDescent="0.15">
      <c r="A137" s="195" t="s">
        <v>174</v>
      </c>
      <c r="B137" s="62"/>
      <c r="C137" s="64"/>
      <c r="D137" s="67"/>
      <c r="E137" s="198"/>
      <c r="F137" s="199"/>
      <c r="G137" s="74"/>
      <c r="H137" s="200"/>
      <c r="I137" s="201"/>
      <c r="J137" s="202"/>
      <c r="K137" s="72"/>
      <c r="L137" s="74"/>
      <c r="M137" s="203"/>
      <c r="N137" s="204"/>
    </row>
    <row r="138" spans="1:14" ht="15.95" customHeight="1" x14ac:dyDescent="0.15">
      <c r="A138" s="196"/>
      <c r="B138" s="63"/>
      <c r="C138" s="65">
        <v>22</v>
      </c>
      <c r="D138" s="68">
        <v>80</v>
      </c>
      <c r="E138" s="205"/>
      <c r="F138" s="206"/>
      <c r="G138" s="68"/>
      <c r="H138" s="207"/>
      <c r="I138" s="208"/>
      <c r="J138" s="209"/>
      <c r="K138" s="65"/>
      <c r="L138" s="68"/>
      <c r="M138" s="210"/>
      <c r="N138" s="211"/>
    </row>
    <row r="139" spans="1:14" ht="15.95" customHeight="1" x14ac:dyDescent="0.15">
      <c r="A139" s="195" t="s">
        <v>180</v>
      </c>
      <c r="B139" s="62" t="s">
        <v>227</v>
      </c>
      <c r="C139" s="64"/>
      <c r="D139" s="67"/>
      <c r="E139" s="198"/>
      <c r="F139" s="199"/>
      <c r="G139" s="74"/>
      <c r="H139" s="200" t="s">
        <v>228</v>
      </c>
      <c r="I139" s="201"/>
      <c r="J139" s="202"/>
      <c r="K139" s="72"/>
      <c r="L139" s="74"/>
      <c r="M139" s="203" t="s">
        <v>192</v>
      </c>
      <c r="N139" s="204"/>
    </row>
    <row r="140" spans="1:14" ht="15.95" customHeight="1" x14ac:dyDescent="0.15">
      <c r="A140" s="196"/>
      <c r="B140" s="63" t="s">
        <v>189</v>
      </c>
      <c r="C140" s="65">
        <v>22</v>
      </c>
      <c r="D140" s="68">
        <v>80</v>
      </c>
      <c r="E140" s="205"/>
      <c r="F140" s="206"/>
      <c r="G140" s="68"/>
      <c r="H140" s="207" t="s">
        <v>189</v>
      </c>
      <c r="I140" s="208"/>
      <c r="J140" s="209"/>
      <c r="K140" s="65"/>
      <c r="L140" s="68"/>
      <c r="M140" s="210" t="s">
        <v>229</v>
      </c>
      <c r="N140" s="211"/>
    </row>
    <row r="141" spans="1:14" ht="15.95" customHeight="1" x14ac:dyDescent="0.15">
      <c r="A141" s="195" t="s">
        <v>182</v>
      </c>
      <c r="B141" s="62"/>
      <c r="C141" s="64"/>
      <c r="D141" s="67"/>
      <c r="E141" s="198"/>
      <c r="F141" s="199"/>
      <c r="G141" s="74"/>
      <c r="H141" s="200"/>
      <c r="I141" s="201"/>
      <c r="J141" s="202"/>
      <c r="K141" s="72"/>
      <c r="L141" s="74"/>
      <c r="M141" s="203"/>
      <c r="N141" s="204"/>
    </row>
    <row r="142" spans="1:14" ht="15.95" customHeight="1" x14ac:dyDescent="0.15">
      <c r="A142" s="196"/>
      <c r="B142" s="63"/>
      <c r="C142" s="65">
        <v>53</v>
      </c>
      <c r="D142" s="68">
        <v>11</v>
      </c>
      <c r="E142" s="205"/>
      <c r="F142" s="206"/>
      <c r="G142" s="68"/>
      <c r="H142" s="207"/>
      <c r="I142" s="208"/>
      <c r="J142" s="209"/>
      <c r="K142" s="65"/>
      <c r="L142" s="68"/>
      <c r="M142" s="210"/>
      <c r="N142" s="211"/>
    </row>
    <row r="143" spans="1:14" ht="15.95" customHeight="1" x14ac:dyDescent="0.15">
      <c r="A143" s="195" t="s">
        <v>72</v>
      </c>
      <c r="B143" s="62" t="s">
        <v>183</v>
      </c>
      <c r="C143" s="64"/>
      <c r="D143" s="67"/>
      <c r="E143" s="198"/>
      <c r="F143" s="199"/>
      <c r="G143" s="74"/>
      <c r="H143" s="200" t="s">
        <v>183</v>
      </c>
      <c r="I143" s="201"/>
      <c r="J143" s="202"/>
      <c r="K143" s="72"/>
      <c r="L143" s="74"/>
      <c r="M143" s="203" t="s">
        <v>184</v>
      </c>
      <c r="N143" s="204"/>
    </row>
    <row r="144" spans="1:14" ht="15.95" customHeight="1" x14ac:dyDescent="0.15">
      <c r="A144" s="196"/>
      <c r="B144" s="63"/>
      <c r="C144" s="65">
        <v>53</v>
      </c>
      <c r="D144" s="68">
        <v>11</v>
      </c>
      <c r="E144" s="205"/>
      <c r="F144" s="206"/>
      <c r="G144" s="68"/>
      <c r="H144" s="207"/>
      <c r="I144" s="208"/>
      <c r="J144" s="209"/>
      <c r="K144" s="65"/>
      <c r="L144" s="68"/>
      <c r="M144" s="210" t="s">
        <v>185</v>
      </c>
      <c r="N144" s="211"/>
    </row>
    <row r="145" spans="1:14" ht="15.95" customHeight="1" x14ac:dyDescent="0.15">
      <c r="A145" s="195" t="s">
        <v>190</v>
      </c>
      <c r="B145" s="62"/>
      <c r="C145" s="64"/>
      <c r="D145" s="67"/>
      <c r="E145" s="198"/>
      <c r="F145" s="199"/>
      <c r="G145" s="74"/>
      <c r="H145" s="200"/>
      <c r="I145" s="201"/>
      <c r="J145" s="202"/>
      <c r="K145" s="72"/>
      <c r="L145" s="74"/>
      <c r="M145" s="203"/>
      <c r="N145" s="204"/>
    </row>
    <row r="146" spans="1:14" ht="15.95" customHeight="1" x14ac:dyDescent="0.15">
      <c r="A146" s="196"/>
      <c r="B146" s="63"/>
      <c r="C146" s="65">
        <v>24</v>
      </c>
      <c r="D146" s="68">
        <v>9</v>
      </c>
      <c r="E146" s="205"/>
      <c r="F146" s="206"/>
      <c r="G146" s="68"/>
      <c r="H146" s="207"/>
      <c r="I146" s="208"/>
      <c r="J146" s="209"/>
      <c r="K146" s="65"/>
      <c r="L146" s="68"/>
      <c r="M146" s="210"/>
      <c r="N146" s="211"/>
    </row>
    <row r="147" spans="1:14" ht="15.95" customHeight="1" x14ac:dyDescent="0.15">
      <c r="A147" s="195" t="s">
        <v>193</v>
      </c>
      <c r="B147" s="62" t="s">
        <v>30</v>
      </c>
      <c r="C147" s="64"/>
      <c r="D147" s="67"/>
      <c r="E147" s="198"/>
      <c r="F147" s="199"/>
      <c r="G147" s="74"/>
      <c r="H147" s="200" t="s">
        <v>30</v>
      </c>
      <c r="I147" s="201"/>
      <c r="J147" s="202"/>
      <c r="K147" s="72"/>
      <c r="L147" s="74"/>
      <c r="M147" s="203" t="s">
        <v>192</v>
      </c>
      <c r="N147" s="204"/>
    </row>
    <row r="148" spans="1:14" ht="15.95" customHeight="1" x14ac:dyDescent="0.15">
      <c r="A148" s="196"/>
      <c r="B148" s="63"/>
      <c r="C148" s="65">
        <v>24</v>
      </c>
      <c r="D148" s="68">
        <v>9</v>
      </c>
      <c r="E148" s="205"/>
      <c r="F148" s="206"/>
      <c r="G148" s="68"/>
      <c r="H148" s="207" t="s">
        <v>191</v>
      </c>
      <c r="I148" s="208"/>
      <c r="J148" s="209"/>
      <c r="K148" s="65"/>
      <c r="L148" s="68"/>
      <c r="M148" s="210" t="s">
        <v>195</v>
      </c>
      <c r="N148" s="211"/>
    </row>
    <row r="149" spans="1:14" ht="15.95" customHeight="1" x14ac:dyDescent="0.15">
      <c r="A149" s="195"/>
      <c r="B149" s="62"/>
      <c r="C149" s="64"/>
      <c r="D149" s="67"/>
      <c r="E149" s="198"/>
      <c r="F149" s="199"/>
      <c r="G149" s="74"/>
      <c r="H149" s="200"/>
      <c r="I149" s="201"/>
      <c r="J149" s="202"/>
      <c r="K149" s="72"/>
      <c r="L149" s="74"/>
      <c r="M149" s="203"/>
      <c r="N149" s="204"/>
    </row>
    <row r="150" spans="1:14" ht="15.95" customHeight="1" x14ac:dyDescent="0.15">
      <c r="A150" s="196"/>
      <c r="B150" s="63"/>
      <c r="C150" s="65"/>
      <c r="D150" s="68"/>
      <c r="E150" s="205"/>
      <c r="F150" s="206"/>
      <c r="G150" s="68"/>
      <c r="H150" s="207"/>
      <c r="I150" s="208"/>
      <c r="J150" s="209"/>
      <c r="K150" s="65"/>
      <c r="L150" s="68"/>
      <c r="M150" s="210"/>
      <c r="N150" s="211"/>
    </row>
    <row r="151" spans="1:14" ht="15.95" customHeight="1" x14ac:dyDescent="0.15">
      <c r="A151" s="195"/>
      <c r="B151" s="62"/>
      <c r="C151" s="64"/>
      <c r="D151" s="67"/>
      <c r="E151" s="198"/>
      <c r="F151" s="199"/>
      <c r="G151" s="74"/>
      <c r="H151" s="200"/>
      <c r="I151" s="201"/>
      <c r="J151" s="202"/>
      <c r="K151" s="72"/>
      <c r="L151" s="74"/>
      <c r="M151" s="203"/>
      <c r="N151" s="204"/>
    </row>
    <row r="152" spans="1:14" ht="15.95" customHeight="1" x14ac:dyDescent="0.15">
      <c r="A152" s="196"/>
      <c r="B152" s="63"/>
      <c r="C152" s="65"/>
      <c r="D152" s="68"/>
      <c r="E152" s="205"/>
      <c r="F152" s="206"/>
      <c r="G152" s="68"/>
      <c r="H152" s="207"/>
      <c r="I152" s="208"/>
      <c r="J152" s="209"/>
      <c r="K152" s="65"/>
      <c r="L152" s="68"/>
      <c r="M152" s="210"/>
      <c r="N152" s="211"/>
    </row>
    <row r="153" spans="1:14" ht="15.95" customHeight="1" x14ac:dyDescent="0.15">
      <c r="A153" s="195"/>
      <c r="B153" s="62"/>
      <c r="C153" s="64"/>
      <c r="D153" s="67"/>
      <c r="E153" s="198"/>
      <c r="F153" s="199"/>
      <c r="G153" s="74"/>
      <c r="H153" s="200"/>
      <c r="I153" s="201"/>
      <c r="J153" s="202"/>
      <c r="K153" s="72"/>
      <c r="L153" s="74"/>
      <c r="M153" s="203"/>
      <c r="N153" s="204"/>
    </row>
    <row r="154" spans="1:14" ht="15.95" customHeight="1" x14ac:dyDescent="0.15">
      <c r="A154" s="196"/>
      <c r="B154" s="63"/>
      <c r="C154" s="65"/>
      <c r="D154" s="68"/>
      <c r="E154" s="205"/>
      <c r="F154" s="206"/>
      <c r="G154" s="68"/>
      <c r="H154" s="207"/>
      <c r="I154" s="208"/>
      <c r="J154" s="209"/>
      <c r="K154" s="65"/>
      <c r="L154" s="68"/>
      <c r="M154" s="210"/>
      <c r="N154" s="211"/>
    </row>
    <row r="155" spans="1:14" ht="15.95" customHeight="1" x14ac:dyDescent="0.15">
      <c r="A155" s="189"/>
      <c r="B155" s="190"/>
      <c r="C155" s="190"/>
      <c r="D155" s="190"/>
      <c r="E155" s="190"/>
      <c r="F155" s="190"/>
      <c r="G155" s="190"/>
      <c r="H155" s="190"/>
      <c r="I155" s="190"/>
      <c r="J155" s="190"/>
      <c r="K155" s="190"/>
      <c r="L155" s="190"/>
      <c r="M155" s="190"/>
      <c r="N155" s="191"/>
    </row>
    <row r="156" spans="1:14" ht="15.95" customHeight="1" x14ac:dyDescent="0.15">
      <c r="A156" s="189"/>
      <c r="B156" s="190"/>
      <c r="C156" s="190"/>
      <c r="D156" s="190"/>
      <c r="E156" s="190"/>
      <c r="F156" s="190"/>
      <c r="G156" s="190"/>
      <c r="H156" s="190"/>
      <c r="I156" s="190"/>
      <c r="J156" s="190"/>
      <c r="K156" s="190"/>
      <c r="L156" s="190"/>
      <c r="M156" s="190"/>
      <c r="N156" s="191"/>
    </row>
    <row r="157" spans="1:14" ht="15.95" customHeight="1" x14ac:dyDescent="0.15">
      <c r="A157" s="189"/>
      <c r="B157" s="190"/>
      <c r="C157" s="190"/>
      <c r="D157" s="190"/>
      <c r="E157" s="190"/>
      <c r="F157" s="190"/>
      <c r="G157" s="190"/>
      <c r="H157" s="190"/>
      <c r="I157" s="190"/>
      <c r="J157" s="190"/>
      <c r="K157" s="190"/>
      <c r="L157" s="190"/>
      <c r="M157" s="190"/>
      <c r="N157" s="191"/>
    </row>
    <row r="158" spans="1:14" ht="15.95" customHeight="1" x14ac:dyDescent="0.15">
      <c r="A158" s="189"/>
      <c r="B158" s="190"/>
      <c r="C158" s="190"/>
      <c r="D158" s="190"/>
      <c r="E158" s="190"/>
      <c r="F158" s="190"/>
      <c r="G158" s="190"/>
      <c r="H158" s="190"/>
      <c r="I158" s="190"/>
      <c r="J158" s="190"/>
      <c r="K158" s="190"/>
      <c r="L158" s="190"/>
      <c r="M158" s="190"/>
      <c r="N158" s="191"/>
    </row>
    <row r="159" spans="1:14" ht="15.95" customHeight="1" x14ac:dyDescent="0.15">
      <c r="A159" s="189"/>
      <c r="B159" s="190"/>
      <c r="C159" s="190"/>
      <c r="D159" s="190"/>
      <c r="E159" s="190"/>
      <c r="F159" s="190"/>
      <c r="G159" s="190"/>
      <c r="H159" s="190"/>
      <c r="I159" s="190"/>
      <c r="J159" s="190"/>
      <c r="K159" s="190"/>
      <c r="L159" s="190"/>
      <c r="M159" s="190"/>
      <c r="N159" s="191"/>
    </row>
    <row r="160" spans="1:14" ht="15.95" customHeight="1" x14ac:dyDescent="0.15">
      <c r="A160" s="189"/>
      <c r="B160" s="190"/>
      <c r="C160" s="190"/>
      <c r="D160" s="190"/>
      <c r="E160" s="190"/>
      <c r="F160" s="190"/>
      <c r="G160" s="190"/>
      <c r="H160" s="190"/>
      <c r="I160" s="190"/>
      <c r="J160" s="190"/>
      <c r="K160" s="190"/>
      <c r="L160" s="190"/>
      <c r="M160" s="190"/>
      <c r="N160" s="191"/>
    </row>
    <row r="161" spans="1:14" ht="15.95" customHeight="1" x14ac:dyDescent="0.15">
      <c r="A161" s="189"/>
      <c r="B161" s="190"/>
      <c r="C161" s="190"/>
      <c r="D161" s="190"/>
      <c r="E161" s="190"/>
      <c r="F161" s="190"/>
      <c r="G161" s="190"/>
      <c r="H161" s="190"/>
      <c r="I161" s="190"/>
      <c r="J161" s="190"/>
      <c r="K161" s="190"/>
      <c r="L161" s="190"/>
      <c r="M161" s="190"/>
      <c r="N161" s="191"/>
    </row>
    <row r="162" spans="1:14" ht="15.95" customHeight="1" x14ac:dyDescent="0.15">
      <c r="A162" s="189"/>
      <c r="B162" s="190"/>
      <c r="C162" s="190"/>
      <c r="D162" s="190"/>
      <c r="E162" s="190"/>
      <c r="F162" s="190"/>
      <c r="G162" s="190"/>
      <c r="H162" s="190"/>
      <c r="I162" s="190"/>
      <c r="J162" s="190"/>
      <c r="K162" s="190"/>
      <c r="L162" s="190"/>
      <c r="M162" s="190"/>
      <c r="N162" s="191"/>
    </row>
    <row r="163" spans="1:14" ht="15.95" customHeight="1" x14ac:dyDescent="0.15">
      <c r="A163" s="189"/>
      <c r="B163" s="190"/>
      <c r="C163" s="190"/>
      <c r="D163" s="190"/>
      <c r="E163" s="190"/>
      <c r="F163" s="190"/>
      <c r="G163" s="190"/>
      <c r="H163" s="190"/>
      <c r="I163" s="190"/>
      <c r="J163" s="190"/>
      <c r="K163" s="190"/>
      <c r="L163" s="190"/>
      <c r="M163" s="190"/>
      <c r="N163" s="191"/>
    </row>
    <row r="164" spans="1:14" ht="15.95" customHeight="1" x14ac:dyDescent="0.15">
      <c r="A164" s="192"/>
      <c r="B164" s="193"/>
      <c r="C164" s="193"/>
      <c r="D164" s="193"/>
      <c r="E164" s="193"/>
      <c r="F164" s="193"/>
      <c r="G164" s="193"/>
      <c r="H164" s="193"/>
      <c r="I164" s="193"/>
      <c r="J164" s="193"/>
      <c r="K164" s="193"/>
      <c r="L164" s="193"/>
      <c r="M164" s="193"/>
      <c r="N164" s="194"/>
    </row>
    <row r="165" spans="1:14" ht="14.1" customHeight="1" x14ac:dyDescent="0.15">
      <c r="A165" s="197"/>
      <c r="B165" s="197"/>
      <c r="C165" s="66"/>
      <c r="D165" s="66"/>
      <c r="E165" s="66"/>
      <c r="F165" s="66"/>
      <c r="G165" s="66"/>
      <c r="H165" s="66"/>
      <c r="I165" s="66"/>
      <c r="J165" s="66"/>
    </row>
    <row r="166" spans="1:14" ht="29.25" customHeight="1" x14ac:dyDescent="0.15">
      <c r="A166" s="212" t="s">
        <v>132</v>
      </c>
      <c r="B166" s="212"/>
      <c r="C166" s="212"/>
      <c r="D166" s="212"/>
      <c r="E166" s="69"/>
      <c r="F166" s="213" t="s">
        <v>54</v>
      </c>
      <c r="G166" s="213"/>
      <c r="H166" s="213"/>
      <c r="I166" s="69"/>
      <c r="J166" s="76"/>
      <c r="K166" s="69"/>
      <c r="L166" s="69"/>
      <c r="M166" s="79"/>
      <c r="N166" s="81" t="s">
        <v>232</v>
      </c>
    </row>
    <row r="167" spans="1:14" ht="17.25" customHeight="1" x14ac:dyDescent="0.15">
      <c r="A167" s="214" t="s">
        <v>134</v>
      </c>
      <c r="B167" s="214"/>
      <c r="C167" s="214"/>
      <c r="D167" s="214"/>
      <c r="E167" s="70" t="s">
        <v>39</v>
      </c>
      <c r="F167" s="215" t="s">
        <v>233</v>
      </c>
      <c r="G167" s="215"/>
      <c r="H167" s="215"/>
      <c r="I167" s="75" t="s">
        <v>57</v>
      </c>
      <c r="J167" s="76"/>
      <c r="M167" s="80">
        <v>1</v>
      </c>
      <c r="N167" s="82" t="s">
        <v>102</v>
      </c>
    </row>
    <row r="168" spans="1:14" ht="5.25" customHeight="1" x14ac:dyDescent="0.15">
      <c r="A168" s="59"/>
      <c r="B168" s="59"/>
      <c r="E168" s="71"/>
      <c r="F168" s="216"/>
      <c r="G168" s="216"/>
      <c r="H168" s="216"/>
      <c r="J168" s="77"/>
      <c r="K168" s="78"/>
      <c r="L168" s="78"/>
      <c r="M168" s="71"/>
      <c r="N168" s="73"/>
    </row>
    <row r="169" spans="1:14" ht="20.45" customHeight="1" x14ac:dyDescent="0.15">
      <c r="A169" s="60"/>
      <c r="B169" s="61" t="s">
        <v>58</v>
      </c>
      <c r="C169" s="217" t="s">
        <v>56</v>
      </c>
      <c r="D169" s="218"/>
      <c r="E169" s="217" t="s">
        <v>59</v>
      </c>
      <c r="F169" s="219"/>
      <c r="G169" s="218"/>
      <c r="H169" s="217" t="s">
        <v>61</v>
      </c>
      <c r="I169" s="219"/>
      <c r="J169" s="218"/>
      <c r="K169" s="217" t="s">
        <v>62</v>
      </c>
      <c r="L169" s="218"/>
      <c r="M169" s="217" t="s">
        <v>63</v>
      </c>
      <c r="N169" s="220"/>
    </row>
    <row r="170" spans="1:14" ht="15.95" customHeight="1" x14ac:dyDescent="0.15">
      <c r="A170" s="195" t="s">
        <v>174</v>
      </c>
      <c r="B170" s="62"/>
      <c r="C170" s="64"/>
      <c r="D170" s="67"/>
      <c r="E170" s="198"/>
      <c r="F170" s="199"/>
      <c r="G170" s="74"/>
      <c r="H170" s="200"/>
      <c r="I170" s="201"/>
      <c r="J170" s="202"/>
      <c r="K170" s="72"/>
      <c r="L170" s="74"/>
      <c r="M170" s="203"/>
      <c r="N170" s="204"/>
    </row>
    <row r="171" spans="1:14" ht="15.95" customHeight="1" x14ac:dyDescent="0.15">
      <c r="A171" s="196"/>
      <c r="B171" s="63"/>
      <c r="C171" s="65">
        <v>12</v>
      </c>
      <c r="D171" s="68">
        <v>85</v>
      </c>
      <c r="E171" s="205"/>
      <c r="F171" s="206"/>
      <c r="G171" s="68"/>
      <c r="H171" s="207"/>
      <c r="I171" s="208"/>
      <c r="J171" s="209"/>
      <c r="K171" s="65"/>
      <c r="L171" s="68"/>
      <c r="M171" s="210"/>
      <c r="N171" s="211"/>
    </row>
    <row r="172" spans="1:14" ht="15.95" customHeight="1" x14ac:dyDescent="0.15">
      <c r="A172" s="195" t="s">
        <v>180</v>
      </c>
      <c r="B172" s="62" t="s">
        <v>235</v>
      </c>
      <c r="C172" s="64"/>
      <c r="D172" s="67"/>
      <c r="E172" s="198"/>
      <c r="F172" s="199"/>
      <c r="G172" s="74"/>
      <c r="H172" s="200" t="s">
        <v>237</v>
      </c>
      <c r="I172" s="201"/>
      <c r="J172" s="202"/>
      <c r="K172" s="72"/>
      <c r="L172" s="74"/>
      <c r="M172" s="203" t="s">
        <v>238</v>
      </c>
      <c r="N172" s="204"/>
    </row>
    <row r="173" spans="1:14" ht="15.95" customHeight="1" x14ac:dyDescent="0.15">
      <c r="A173" s="196"/>
      <c r="B173" s="63" t="s">
        <v>236</v>
      </c>
      <c r="C173" s="65">
        <v>12</v>
      </c>
      <c r="D173" s="68">
        <v>85</v>
      </c>
      <c r="E173" s="205"/>
      <c r="F173" s="206"/>
      <c r="G173" s="68"/>
      <c r="H173" s="207" t="s">
        <v>163</v>
      </c>
      <c r="I173" s="208"/>
      <c r="J173" s="209"/>
      <c r="K173" s="65"/>
      <c r="L173" s="68"/>
      <c r="M173" s="210" t="s">
        <v>197</v>
      </c>
      <c r="N173" s="211"/>
    </row>
    <row r="174" spans="1:14" ht="15.95" customHeight="1" x14ac:dyDescent="0.15">
      <c r="A174" s="195" t="s">
        <v>182</v>
      </c>
      <c r="B174" s="62"/>
      <c r="C174" s="64"/>
      <c r="D174" s="67"/>
      <c r="E174" s="198"/>
      <c r="F174" s="199"/>
      <c r="G174" s="74"/>
      <c r="H174" s="200"/>
      <c r="I174" s="201"/>
      <c r="J174" s="202"/>
      <c r="K174" s="72"/>
      <c r="L174" s="74"/>
      <c r="M174" s="203"/>
      <c r="N174" s="204"/>
    </row>
    <row r="175" spans="1:14" ht="15.95" customHeight="1" x14ac:dyDescent="0.15">
      <c r="A175" s="196"/>
      <c r="B175" s="63"/>
      <c r="C175" s="65">
        <v>81</v>
      </c>
      <c r="D175" s="68">
        <v>24</v>
      </c>
      <c r="E175" s="205"/>
      <c r="F175" s="206"/>
      <c r="G175" s="68"/>
      <c r="H175" s="207"/>
      <c r="I175" s="208"/>
      <c r="J175" s="209"/>
      <c r="K175" s="65"/>
      <c r="L175" s="68"/>
      <c r="M175" s="210"/>
      <c r="N175" s="211"/>
    </row>
    <row r="176" spans="1:14" ht="15.95" customHeight="1" x14ac:dyDescent="0.15">
      <c r="A176" s="195" t="s">
        <v>72</v>
      </c>
      <c r="B176" s="62" t="s">
        <v>147</v>
      </c>
      <c r="C176" s="64"/>
      <c r="D176" s="67"/>
      <c r="E176" s="198"/>
      <c r="F176" s="199"/>
      <c r="G176" s="74"/>
      <c r="H176" s="200" t="s">
        <v>147</v>
      </c>
      <c r="I176" s="201"/>
      <c r="J176" s="202"/>
      <c r="K176" s="72"/>
      <c r="L176" s="74"/>
      <c r="M176" s="203" t="s">
        <v>184</v>
      </c>
      <c r="N176" s="204"/>
    </row>
    <row r="177" spans="1:14" ht="15.95" customHeight="1" x14ac:dyDescent="0.15">
      <c r="A177" s="196"/>
      <c r="B177" s="63"/>
      <c r="C177" s="65">
        <v>29</v>
      </c>
      <c r="D177" s="68">
        <v>54</v>
      </c>
      <c r="E177" s="205"/>
      <c r="F177" s="206"/>
      <c r="G177" s="68"/>
      <c r="H177" s="207"/>
      <c r="I177" s="208"/>
      <c r="J177" s="209"/>
      <c r="K177" s="65"/>
      <c r="L177" s="68"/>
      <c r="M177" s="210" t="s">
        <v>185</v>
      </c>
      <c r="N177" s="211"/>
    </row>
    <row r="178" spans="1:14" ht="15.95" customHeight="1" x14ac:dyDescent="0.15">
      <c r="A178" s="195" t="s">
        <v>187</v>
      </c>
      <c r="B178" s="62" t="s">
        <v>183</v>
      </c>
      <c r="C178" s="64"/>
      <c r="D178" s="67"/>
      <c r="E178" s="198"/>
      <c r="F178" s="199"/>
      <c r="G178" s="74"/>
      <c r="H178" s="200" t="s">
        <v>183</v>
      </c>
      <c r="I178" s="201"/>
      <c r="J178" s="202"/>
      <c r="K178" s="72"/>
      <c r="L178" s="74"/>
      <c r="M178" s="203" t="s">
        <v>184</v>
      </c>
      <c r="N178" s="204"/>
    </row>
    <row r="179" spans="1:14" ht="15.95" customHeight="1" x14ac:dyDescent="0.15">
      <c r="A179" s="196"/>
      <c r="B179" s="63"/>
      <c r="C179" s="65">
        <v>27</v>
      </c>
      <c r="D179" s="68">
        <v>52</v>
      </c>
      <c r="E179" s="205"/>
      <c r="F179" s="206"/>
      <c r="G179" s="68"/>
      <c r="H179" s="207"/>
      <c r="I179" s="208"/>
      <c r="J179" s="209"/>
      <c r="K179" s="65"/>
      <c r="L179" s="68"/>
      <c r="M179" s="210" t="s">
        <v>185</v>
      </c>
      <c r="N179" s="211"/>
    </row>
    <row r="180" spans="1:14" ht="15.95" customHeight="1" x14ac:dyDescent="0.15">
      <c r="A180" s="195" t="s">
        <v>202</v>
      </c>
      <c r="B180" s="62" t="s">
        <v>186</v>
      </c>
      <c r="C180" s="64"/>
      <c r="D180" s="67"/>
      <c r="E180" s="198"/>
      <c r="F180" s="199"/>
      <c r="G180" s="74"/>
      <c r="H180" s="200" t="s">
        <v>186</v>
      </c>
      <c r="I180" s="201"/>
      <c r="J180" s="202"/>
      <c r="K180" s="72"/>
      <c r="L180" s="74"/>
      <c r="M180" s="203" t="s">
        <v>184</v>
      </c>
      <c r="N180" s="204"/>
    </row>
    <row r="181" spans="1:14" ht="15.95" customHeight="1" x14ac:dyDescent="0.15">
      <c r="A181" s="196"/>
      <c r="B181" s="63"/>
      <c r="C181" s="65">
        <v>24</v>
      </c>
      <c r="D181" s="68">
        <v>18</v>
      </c>
      <c r="E181" s="205"/>
      <c r="F181" s="206"/>
      <c r="G181" s="68"/>
      <c r="H181" s="207"/>
      <c r="I181" s="208"/>
      <c r="J181" s="209"/>
      <c r="K181" s="65"/>
      <c r="L181" s="68"/>
      <c r="M181" s="210" t="s">
        <v>185</v>
      </c>
      <c r="N181" s="211"/>
    </row>
    <row r="182" spans="1:14" ht="15.95" customHeight="1" x14ac:dyDescent="0.15">
      <c r="A182" s="195" t="s">
        <v>190</v>
      </c>
      <c r="B182" s="62"/>
      <c r="C182" s="64"/>
      <c r="D182" s="67"/>
      <c r="E182" s="198"/>
      <c r="F182" s="199"/>
      <c r="G182" s="74"/>
      <c r="H182" s="200"/>
      <c r="I182" s="201"/>
      <c r="J182" s="202"/>
      <c r="K182" s="72"/>
      <c r="L182" s="74"/>
      <c r="M182" s="203"/>
      <c r="N182" s="204"/>
    </row>
    <row r="183" spans="1:14" ht="15.95" customHeight="1" x14ac:dyDescent="0.15">
      <c r="A183" s="196"/>
      <c r="B183" s="63"/>
      <c r="C183" s="65">
        <v>5</v>
      </c>
      <c r="D183" s="68">
        <v>91</v>
      </c>
      <c r="E183" s="205"/>
      <c r="F183" s="206"/>
      <c r="G183" s="68"/>
      <c r="H183" s="207"/>
      <c r="I183" s="208"/>
      <c r="J183" s="209"/>
      <c r="K183" s="65"/>
      <c r="L183" s="68"/>
      <c r="M183" s="210"/>
      <c r="N183" s="211"/>
    </row>
    <row r="184" spans="1:14" ht="15.95" customHeight="1" x14ac:dyDescent="0.15">
      <c r="A184" s="195" t="s">
        <v>193</v>
      </c>
      <c r="B184" s="62" t="s">
        <v>30</v>
      </c>
      <c r="C184" s="64"/>
      <c r="D184" s="67"/>
      <c r="E184" s="198"/>
      <c r="F184" s="199"/>
      <c r="G184" s="74"/>
      <c r="H184" s="200" t="s">
        <v>30</v>
      </c>
      <c r="I184" s="201"/>
      <c r="J184" s="202"/>
      <c r="K184" s="72"/>
      <c r="L184" s="74"/>
      <c r="M184" s="203" t="s">
        <v>192</v>
      </c>
      <c r="N184" s="204"/>
    </row>
    <row r="185" spans="1:14" ht="15.95" customHeight="1" x14ac:dyDescent="0.15">
      <c r="A185" s="196"/>
      <c r="B185" s="63"/>
      <c r="C185" s="65">
        <v>5</v>
      </c>
      <c r="D185" s="68">
        <v>91</v>
      </c>
      <c r="E185" s="205"/>
      <c r="F185" s="206"/>
      <c r="G185" s="68"/>
      <c r="H185" s="207" t="s">
        <v>191</v>
      </c>
      <c r="I185" s="208"/>
      <c r="J185" s="209"/>
      <c r="K185" s="65"/>
      <c r="L185" s="68"/>
      <c r="M185" s="210" t="s">
        <v>195</v>
      </c>
      <c r="N185" s="211"/>
    </row>
    <row r="186" spans="1:14" ht="15.95" customHeight="1" x14ac:dyDescent="0.15">
      <c r="A186" s="195"/>
      <c r="B186" s="62"/>
      <c r="C186" s="64"/>
      <c r="D186" s="67"/>
      <c r="E186" s="198"/>
      <c r="F186" s="199"/>
      <c r="G186" s="74"/>
      <c r="H186" s="200"/>
      <c r="I186" s="201"/>
      <c r="J186" s="202"/>
      <c r="K186" s="72"/>
      <c r="L186" s="74"/>
      <c r="M186" s="203"/>
      <c r="N186" s="204"/>
    </row>
    <row r="187" spans="1:14" ht="15.95" customHeight="1" x14ac:dyDescent="0.15">
      <c r="A187" s="196"/>
      <c r="B187" s="63"/>
      <c r="C187" s="65"/>
      <c r="D187" s="68"/>
      <c r="E187" s="205"/>
      <c r="F187" s="206"/>
      <c r="G187" s="68"/>
      <c r="H187" s="207"/>
      <c r="I187" s="208"/>
      <c r="J187" s="209"/>
      <c r="K187" s="65"/>
      <c r="L187" s="68"/>
      <c r="M187" s="210"/>
      <c r="N187" s="211"/>
    </row>
    <row r="188" spans="1:14" ht="15.95" customHeight="1" x14ac:dyDescent="0.15">
      <c r="A188" s="189"/>
      <c r="B188" s="190"/>
      <c r="C188" s="190"/>
      <c r="D188" s="190"/>
      <c r="E188" s="190"/>
      <c r="F188" s="190"/>
      <c r="G188" s="190"/>
      <c r="H188" s="190"/>
      <c r="I188" s="190"/>
      <c r="J188" s="190"/>
      <c r="K188" s="190"/>
      <c r="L188" s="190"/>
      <c r="M188" s="190"/>
      <c r="N188" s="191"/>
    </row>
    <row r="189" spans="1:14" ht="15.95" customHeight="1" x14ac:dyDescent="0.15">
      <c r="A189" s="189"/>
      <c r="B189" s="190"/>
      <c r="C189" s="190"/>
      <c r="D189" s="190"/>
      <c r="E189" s="190"/>
      <c r="F189" s="190"/>
      <c r="G189" s="190"/>
      <c r="H189" s="190"/>
      <c r="I189" s="190"/>
      <c r="J189" s="190"/>
      <c r="K189" s="190"/>
      <c r="L189" s="190"/>
      <c r="M189" s="190"/>
      <c r="N189" s="191"/>
    </row>
    <row r="190" spans="1:14" ht="15.95" customHeight="1" x14ac:dyDescent="0.15">
      <c r="A190" s="189"/>
      <c r="B190" s="190"/>
      <c r="C190" s="190"/>
      <c r="D190" s="190"/>
      <c r="E190" s="190"/>
      <c r="F190" s="190"/>
      <c r="G190" s="190"/>
      <c r="H190" s="190"/>
      <c r="I190" s="190"/>
      <c r="J190" s="190"/>
      <c r="K190" s="190"/>
      <c r="L190" s="190"/>
      <c r="M190" s="190"/>
      <c r="N190" s="191"/>
    </row>
    <row r="191" spans="1:14" ht="15.95" customHeight="1" x14ac:dyDescent="0.15">
      <c r="A191" s="189"/>
      <c r="B191" s="190"/>
      <c r="C191" s="190"/>
      <c r="D191" s="190"/>
      <c r="E191" s="190"/>
      <c r="F191" s="190"/>
      <c r="G191" s="190"/>
      <c r="H191" s="190"/>
      <c r="I191" s="190"/>
      <c r="J191" s="190"/>
      <c r="K191" s="190"/>
      <c r="L191" s="190"/>
      <c r="M191" s="190"/>
      <c r="N191" s="191"/>
    </row>
    <row r="192" spans="1:14" ht="15.95" customHeight="1" x14ac:dyDescent="0.15">
      <c r="A192" s="189"/>
      <c r="B192" s="190"/>
      <c r="C192" s="190"/>
      <c r="D192" s="190"/>
      <c r="E192" s="190"/>
      <c r="F192" s="190"/>
      <c r="G192" s="190"/>
      <c r="H192" s="190"/>
      <c r="I192" s="190"/>
      <c r="J192" s="190"/>
      <c r="K192" s="190"/>
      <c r="L192" s="190"/>
      <c r="M192" s="190"/>
      <c r="N192" s="191"/>
    </row>
    <row r="193" spans="1:14" ht="15.95" customHeight="1" x14ac:dyDescent="0.15">
      <c r="A193" s="189"/>
      <c r="B193" s="190"/>
      <c r="C193" s="190"/>
      <c r="D193" s="190"/>
      <c r="E193" s="190"/>
      <c r="F193" s="190"/>
      <c r="G193" s="190"/>
      <c r="H193" s="190"/>
      <c r="I193" s="190"/>
      <c r="J193" s="190"/>
      <c r="K193" s="190"/>
      <c r="L193" s="190"/>
      <c r="M193" s="190"/>
      <c r="N193" s="191"/>
    </row>
    <row r="194" spans="1:14" ht="15.95" customHeight="1" x14ac:dyDescent="0.15">
      <c r="A194" s="189"/>
      <c r="B194" s="190"/>
      <c r="C194" s="190"/>
      <c r="D194" s="190"/>
      <c r="E194" s="190"/>
      <c r="F194" s="190"/>
      <c r="G194" s="190"/>
      <c r="H194" s="190"/>
      <c r="I194" s="190"/>
      <c r="J194" s="190"/>
      <c r="K194" s="190"/>
      <c r="L194" s="190"/>
      <c r="M194" s="190"/>
      <c r="N194" s="191"/>
    </row>
    <row r="195" spans="1:14" ht="15.95" customHeight="1" x14ac:dyDescent="0.15">
      <c r="A195" s="189"/>
      <c r="B195" s="190"/>
      <c r="C195" s="190"/>
      <c r="D195" s="190"/>
      <c r="E195" s="190"/>
      <c r="F195" s="190"/>
      <c r="G195" s="190"/>
      <c r="H195" s="190"/>
      <c r="I195" s="190"/>
      <c r="J195" s="190"/>
      <c r="K195" s="190"/>
      <c r="L195" s="190"/>
      <c r="M195" s="190"/>
      <c r="N195" s="191"/>
    </row>
    <row r="196" spans="1:14" ht="15.95" customHeight="1" x14ac:dyDescent="0.15">
      <c r="A196" s="189"/>
      <c r="B196" s="190"/>
      <c r="C196" s="190"/>
      <c r="D196" s="190"/>
      <c r="E196" s="190"/>
      <c r="F196" s="190"/>
      <c r="G196" s="190"/>
      <c r="H196" s="190"/>
      <c r="I196" s="190"/>
      <c r="J196" s="190"/>
      <c r="K196" s="190"/>
      <c r="L196" s="190"/>
      <c r="M196" s="190"/>
      <c r="N196" s="191"/>
    </row>
    <row r="197" spans="1:14" ht="15.95" customHeight="1" x14ac:dyDescent="0.15">
      <c r="A197" s="192"/>
      <c r="B197" s="193"/>
      <c r="C197" s="193"/>
      <c r="D197" s="193"/>
      <c r="E197" s="193"/>
      <c r="F197" s="193"/>
      <c r="G197" s="193"/>
      <c r="H197" s="193"/>
      <c r="I197" s="193"/>
      <c r="J197" s="193"/>
      <c r="K197" s="193"/>
      <c r="L197" s="193"/>
      <c r="M197" s="193"/>
      <c r="N197" s="194"/>
    </row>
    <row r="198" spans="1:14" ht="14.1" customHeight="1" x14ac:dyDescent="0.15">
      <c r="A198" s="197"/>
      <c r="B198" s="197"/>
      <c r="C198" s="66"/>
      <c r="D198" s="66"/>
      <c r="E198" s="66"/>
      <c r="F198" s="66"/>
      <c r="G198" s="66"/>
      <c r="H198" s="66"/>
      <c r="I198" s="66"/>
      <c r="J198" s="66"/>
    </row>
    <row r="199" spans="1:14" ht="29.25" customHeight="1" x14ac:dyDescent="0.15">
      <c r="A199" s="212" t="s">
        <v>139</v>
      </c>
      <c r="B199" s="212"/>
      <c r="C199" s="212"/>
      <c r="D199" s="212"/>
      <c r="E199" s="69"/>
      <c r="F199" s="213" t="s">
        <v>54</v>
      </c>
      <c r="G199" s="213"/>
      <c r="H199" s="213"/>
      <c r="I199" s="69"/>
      <c r="J199" s="76"/>
      <c r="K199" s="69"/>
      <c r="L199" s="69"/>
      <c r="M199" s="79"/>
      <c r="N199" s="81" t="s">
        <v>249</v>
      </c>
    </row>
    <row r="200" spans="1:14" ht="17.25" customHeight="1" x14ac:dyDescent="0.15">
      <c r="A200" s="214" t="s">
        <v>245</v>
      </c>
      <c r="B200" s="214"/>
      <c r="C200" s="214"/>
      <c r="D200" s="214"/>
      <c r="E200" s="70" t="s">
        <v>39</v>
      </c>
      <c r="F200" s="215" t="s">
        <v>250</v>
      </c>
      <c r="G200" s="215"/>
      <c r="H200" s="215"/>
      <c r="I200" s="75" t="s">
        <v>57</v>
      </c>
      <c r="J200" s="76"/>
      <c r="M200" s="80">
        <v>1</v>
      </c>
      <c r="N200" s="82" t="s">
        <v>52</v>
      </c>
    </row>
    <row r="201" spans="1:14" ht="5.25" customHeight="1" x14ac:dyDescent="0.15">
      <c r="A201" s="59"/>
      <c r="B201" s="59"/>
      <c r="E201" s="71"/>
      <c r="F201" s="216"/>
      <c r="G201" s="216"/>
      <c r="H201" s="216"/>
      <c r="J201" s="77"/>
      <c r="K201" s="78"/>
      <c r="L201" s="78"/>
      <c r="M201" s="71"/>
      <c r="N201" s="73"/>
    </row>
    <row r="202" spans="1:14" ht="20.45" customHeight="1" x14ac:dyDescent="0.15">
      <c r="A202" s="60"/>
      <c r="B202" s="61" t="s">
        <v>58</v>
      </c>
      <c r="C202" s="217" t="s">
        <v>56</v>
      </c>
      <c r="D202" s="218"/>
      <c r="E202" s="217" t="s">
        <v>59</v>
      </c>
      <c r="F202" s="219"/>
      <c r="G202" s="218"/>
      <c r="H202" s="217" t="s">
        <v>61</v>
      </c>
      <c r="I202" s="219"/>
      <c r="J202" s="218"/>
      <c r="K202" s="217" t="s">
        <v>62</v>
      </c>
      <c r="L202" s="218"/>
      <c r="M202" s="217" t="s">
        <v>63</v>
      </c>
      <c r="N202" s="220"/>
    </row>
    <row r="203" spans="1:14" ht="15.95" customHeight="1" x14ac:dyDescent="0.15">
      <c r="A203" s="195" t="s">
        <v>174</v>
      </c>
      <c r="B203" s="62"/>
      <c r="C203" s="64"/>
      <c r="D203" s="67"/>
      <c r="E203" s="198"/>
      <c r="F203" s="199"/>
      <c r="G203" s="74"/>
      <c r="H203" s="200"/>
      <c r="I203" s="201"/>
      <c r="J203" s="202"/>
      <c r="K203" s="72"/>
      <c r="L203" s="74"/>
      <c r="M203" s="203"/>
      <c r="N203" s="204"/>
    </row>
    <row r="204" spans="1:14" ht="15.95" customHeight="1" x14ac:dyDescent="0.15">
      <c r="A204" s="196"/>
      <c r="B204" s="63"/>
      <c r="C204" s="65">
        <v>40</v>
      </c>
      <c r="D204" s="68">
        <v>77</v>
      </c>
      <c r="E204" s="205"/>
      <c r="F204" s="206"/>
      <c r="G204" s="68"/>
      <c r="H204" s="207"/>
      <c r="I204" s="208"/>
      <c r="J204" s="209"/>
      <c r="K204" s="65"/>
      <c r="L204" s="68"/>
      <c r="M204" s="210"/>
      <c r="N204" s="211"/>
    </row>
    <row r="205" spans="1:14" ht="15.95" customHeight="1" x14ac:dyDescent="0.15">
      <c r="A205" s="195" t="s">
        <v>180</v>
      </c>
      <c r="B205" s="62" t="s">
        <v>215</v>
      </c>
      <c r="C205" s="64"/>
      <c r="D205" s="67"/>
      <c r="E205" s="198"/>
      <c r="F205" s="199"/>
      <c r="G205" s="74"/>
      <c r="H205" s="200" t="s">
        <v>217</v>
      </c>
      <c r="I205" s="201"/>
      <c r="J205" s="202"/>
      <c r="K205" s="72"/>
      <c r="L205" s="74"/>
      <c r="M205" s="203" t="s">
        <v>179</v>
      </c>
      <c r="N205" s="204"/>
    </row>
    <row r="206" spans="1:14" ht="15.95" customHeight="1" x14ac:dyDescent="0.15">
      <c r="A206" s="196"/>
      <c r="B206" s="63" t="s">
        <v>216</v>
      </c>
      <c r="C206" s="65">
        <v>40</v>
      </c>
      <c r="D206" s="68">
        <v>77</v>
      </c>
      <c r="E206" s="205"/>
      <c r="F206" s="206"/>
      <c r="G206" s="68"/>
      <c r="H206" s="207" t="s">
        <v>218</v>
      </c>
      <c r="I206" s="208"/>
      <c r="J206" s="209"/>
      <c r="K206" s="65"/>
      <c r="L206" s="68"/>
      <c r="M206" s="210" t="s">
        <v>181</v>
      </c>
      <c r="N206" s="211"/>
    </row>
    <row r="207" spans="1:14" ht="15.95" customHeight="1" x14ac:dyDescent="0.15">
      <c r="A207" s="195" t="s">
        <v>182</v>
      </c>
      <c r="B207" s="62"/>
      <c r="C207" s="64"/>
      <c r="D207" s="67"/>
      <c r="E207" s="198"/>
      <c r="F207" s="199"/>
      <c r="G207" s="74"/>
      <c r="H207" s="200"/>
      <c r="I207" s="201"/>
      <c r="J207" s="202"/>
      <c r="K207" s="72"/>
      <c r="L207" s="74"/>
      <c r="M207" s="203"/>
      <c r="N207" s="204"/>
    </row>
    <row r="208" spans="1:14" ht="15.95" customHeight="1" x14ac:dyDescent="0.15">
      <c r="A208" s="196"/>
      <c r="B208" s="63"/>
      <c r="C208" s="65">
        <v>44</v>
      </c>
      <c r="D208" s="68">
        <v>82</v>
      </c>
      <c r="E208" s="205"/>
      <c r="F208" s="206"/>
      <c r="G208" s="68"/>
      <c r="H208" s="207"/>
      <c r="I208" s="208"/>
      <c r="J208" s="209"/>
      <c r="K208" s="65"/>
      <c r="L208" s="68"/>
      <c r="M208" s="210"/>
      <c r="N208" s="211"/>
    </row>
    <row r="209" spans="1:14" ht="15.95" customHeight="1" x14ac:dyDescent="0.15">
      <c r="A209" s="195" t="s">
        <v>72</v>
      </c>
      <c r="B209" s="62" t="s">
        <v>220</v>
      </c>
      <c r="C209" s="64"/>
      <c r="D209" s="67"/>
      <c r="E209" s="198"/>
      <c r="F209" s="199"/>
      <c r="G209" s="74"/>
      <c r="H209" s="200" t="s">
        <v>220</v>
      </c>
      <c r="I209" s="201"/>
      <c r="J209" s="202"/>
      <c r="K209" s="72"/>
      <c r="L209" s="74"/>
      <c r="M209" s="203" t="s">
        <v>184</v>
      </c>
      <c r="N209" s="204"/>
    </row>
    <row r="210" spans="1:14" ht="15.95" customHeight="1" x14ac:dyDescent="0.15">
      <c r="A210" s="196"/>
      <c r="B210" s="63"/>
      <c r="C210" s="65">
        <v>44</v>
      </c>
      <c r="D210" s="68">
        <v>82</v>
      </c>
      <c r="E210" s="205"/>
      <c r="F210" s="206"/>
      <c r="G210" s="68"/>
      <c r="H210" s="207"/>
      <c r="I210" s="208"/>
      <c r="J210" s="209"/>
      <c r="K210" s="65"/>
      <c r="L210" s="68"/>
      <c r="M210" s="210" t="s">
        <v>185</v>
      </c>
      <c r="N210" s="211"/>
    </row>
    <row r="211" spans="1:14" ht="15.95" customHeight="1" x14ac:dyDescent="0.15">
      <c r="A211" s="195" t="s">
        <v>190</v>
      </c>
      <c r="B211" s="62"/>
      <c r="C211" s="64"/>
      <c r="D211" s="67"/>
      <c r="E211" s="198"/>
      <c r="F211" s="199"/>
      <c r="G211" s="74"/>
      <c r="H211" s="200"/>
      <c r="I211" s="201"/>
      <c r="J211" s="202"/>
      <c r="K211" s="72"/>
      <c r="L211" s="74"/>
      <c r="M211" s="203"/>
      <c r="N211" s="204"/>
    </row>
    <row r="212" spans="1:14" ht="15.95" customHeight="1" x14ac:dyDescent="0.15">
      <c r="A212" s="196"/>
      <c r="B212" s="63"/>
      <c r="C212" s="65">
        <v>14</v>
      </c>
      <c r="D212" s="68">
        <v>41</v>
      </c>
      <c r="E212" s="205"/>
      <c r="F212" s="206"/>
      <c r="G212" s="68"/>
      <c r="H212" s="207"/>
      <c r="I212" s="208"/>
      <c r="J212" s="209"/>
      <c r="K212" s="65"/>
      <c r="L212" s="68"/>
      <c r="M212" s="210"/>
      <c r="N212" s="211"/>
    </row>
    <row r="213" spans="1:14" ht="15.95" customHeight="1" x14ac:dyDescent="0.15">
      <c r="A213" s="195" t="s">
        <v>193</v>
      </c>
      <c r="B213" s="62" t="s">
        <v>30</v>
      </c>
      <c r="C213" s="64"/>
      <c r="D213" s="67"/>
      <c r="E213" s="198"/>
      <c r="F213" s="199"/>
      <c r="G213" s="74"/>
      <c r="H213" s="200" t="s">
        <v>30</v>
      </c>
      <c r="I213" s="201"/>
      <c r="J213" s="202"/>
      <c r="K213" s="72"/>
      <c r="L213" s="74"/>
      <c r="M213" s="203" t="s">
        <v>192</v>
      </c>
      <c r="N213" s="204"/>
    </row>
    <row r="214" spans="1:14" ht="15.95" customHeight="1" x14ac:dyDescent="0.15">
      <c r="A214" s="196"/>
      <c r="B214" s="63"/>
      <c r="C214" s="65">
        <v>14</v>
      </c>
      <c r="D214" s="68">
        <v>41</v>
      </c>
      <c r="E214" s="205"/>
      <c r="F214" s="206"/>
      <c r="G214" s="68"/>
      <c r="H214" s="207" t="s">
        <v>191</v>
      </c>
      <c r="I214" s="208"/>
      <c r="J214" s="209"/>
      <c r="K214" s="65"/>
      <c r="L214" s="68"/>
      <c r="M214" s="210" t="s">
        <v>195</v>
      </c>
      <c r="N214" s="211"/>
    </row>
    <row r="215" spans="1:14" ht="15.95" customHeight="1" x14ac:dyDescent="0.15">
      <c r="A215" s="195"/>
      <c r="B215" s="62"/>
      <c r="C215" s="64"/>
      <c r="D215" s="67"/>
      <c r="E215" s="198"/>
      <c r="F215" s="199"/>
      <c r="G215" s="74"/>
      <c r="H215" s="200"/>
      <c r="I215" s="201"/>
      <c r="J215" s="202"/>
      <c r="K215" s="72"/>
      <c r="L215" s="74"/>
      <c r="M215" s="203"/>
      <c r="N215" s="204"/>
    </row>
    <row r="216" spans="1:14" ht="15.95" customHeight="1" x14ac:dyDescent="0.15">
      <c r="A216" s="196"/>
      <c r="B216" s="63"/>
      <c r="C216" s="65"/>
      <c r="D216" s="68"/>
      <c r="E216" s="205"/>
      <c r="F216" s="206"/>
      <c r="G216" s="68"/>
      <c r="H216" s="207"/>
      <c r="I216" s="208"/>
      <c r="J216" s="209"/>
      <c r="K216" s="65"/>
      <c r="L216" s="68"/>
      <c r="M216" s="210"/>
      <c r="N216" s="211"/>
    </row>
    <row r="217" spans="1:14" ht="15.95" customHeight="1" x14ac:dyDescent="0.15">
      <c r="A217" s="195"/>
      <c r="B217" s="62"/>
      <c r="C217" s="64"/>
      <c r="D217" s="67"/>
      <c r="E217" s="198"/>
      <c r="F217" s="199"/>
      <c r="G217" s="74"/>
      <c r="H217" s="200"/>
      <c r="I217" s="201"/>
      <c r="J217" s="202"/>
      <c r="K217" s="72"/>
      <c r="L217" s="74"/>
      <c r="M217" s="203"/>
      <c r="N217" s="204"/>
    </row>
    <row r="218" spans="1:14" ht="15.95" customHeight="1" x14ac:dyDescent="0.15">
      <c r="A218" s="196"/>
      <c r="B218" s="63"/>
      <c r="C218" s="65"/>
      <c r="D218" s="68"/>
      <c r="E218" s="205"/>
      <c r="F218" s="206"/>
      <c r="G218" s="68"/>
      <c r="H218" s="207"/>
      <c r="I218" s="208"/>
      <c r="J218" s="209"/>
      <c r="K218" s="65"/>
      <c r="L218" s="68"/>
      <c r="M218" s="210"/>
      <c r="N218" s="211"/>
    </row>
    <row r="219" spans="1:14" ht="15.95" customHeight="1" x14ac:dyDescent="0.15">
      <c r="A219" s="195"/>
      <c r="B219" s="62"/>
      <c r="C219" s="64"/>
      <c r="D219" s="67"/>
      <c r="E219" s="198"/>
      <c r="F219" s="199"/>
      <c r="G219" s="74"/>
      <c r="H219" s="200"/>
      <c r="I219" s="201"/>
      <c r="J219" s="202"/>
      <c r="K219" s="72"/>
      <c r="L219" s="74"/>
      <c r="M219" s="203"/>
      <c r="N219" s="204"/>
    </row>
    <row r="220" spans="1:14" ht="15.95" customHeight="1" x14ac:dyDescent="0.15">
      <c r="A220" s="196"/>
      <c r="B220" s="63"/>
      <c r="C220" s="65"/>
      <c r="D220" s="68"/>
      <c r="E220" s="205"/>
      <c r="F220" s="206"/>
      <c r="G220" s="68"/>
      <c r="H220" s="207"/>
      <c r="I220" s="208"/>
      <c r="J220" s="209"/>
      <c r="K220" s="65"/>
      <c r="L220" s="68"/>
      <c r="M220" s="210"/>
      <c r="N220" s="211"/>
    </row>
    <row r="221" spans="1:14" ht="15.95" customHeight="1" x14ac:dyDescent="0.15">
      <c r="A221" s="189"/>
      <c r="B221" s="190"/>
      <c r="C221" s="190"/>
      <c r="D221" s="190"/>
      <c r="E221" s="190"/>
      <c r="F221" s="190"/>
      <c r="G221" s="190"/>
      <c r="H221" s="190"/>
      <c r="I221" s="190"/>
      <c r="J221" s="190"/>
      <c r="K221" s="190"/>
      <c r="L221" s="190"/>
      <c r="M221" s="190"/>
      <c r="N221" s="191"/>
    </row>
    <row r="222" spans="1:14" ht="15.95" customHeight="1" x14ac:dyDescent="0.15">
      <c r="A222" s="189"/>
      <c r="B222" s="190"/>
      <c r="C222" s="190"/>
      <c r="D222" s="190"/>
      <c r="E222" s="190"/>
      <c r="F222" s="190"/>
      <c r="G222" s="190"/>
      <c r="H222" s="190"/>
      <c r="I222" s="190"/>
      <c r="J222" s="190"/>
      <c r="K222" s="190"/>
      <c r="L222" s="190"/>
      <c r="M222" s="190"/>
      <c r="N222" s="191"/>
    </row>
    <row r="223" spans="1:14" ht="15.95" customHeight="1" x14ac:dyDescent="0.15">
      <c r="A223" s="189"/>
      <c r="B223" s="190"/>
      <c r="C223" s="190"/>
      <c r="D223" s="190"/>
      <c r="E223" s="190"/>
      <c r="F223" s="190"/>
      <c r="G223" s="190"/>
      <c r="H223" s="190"/>
      <c r="I223" s="190"/>
      <c r="J223" s="190"/>
      <c r="K223" s="190"/>
      <c r="L223" s="190"/>
      <c r="M223" s="190"/>
      <c r="N223" s="191"/>
    </row>
    <row r="224" spans="1:14" ht="15.95" customHeight="1" x14ac:dyDescent="0.15">
      <c r="A224" s="189"/>
      <c r="B224" s="190"/>
      <c r="C224" s="190"/>
      <c r="D224" s="190"/>
      <c r="E224" s="190"/>
      <c r="F224" s="190"/>
      <c r="G224" s="190"/>
      <c r="H224" s="190"/>
      <c r="I224" s="190"/>
      <c r="J224" s="190"/>
      <c r="K224" s="190"/>
      <c r="L224" s="190"/>
      <c r="M224" s="190"/>
      <c r="N224" s="191"/>
    </row>
    <row r="225" spans="1:14" ht="15.95" customHeight="1" x14ac:dyDescent="0.15">
      <c r="A225" s="189"/>
      <c r="B225" s="190"/>
      <c r="C225" s="190"/>
      <c r="D225" s="190"/>
      <c r="E225" s="190"/>
      <c r="F225" s="190"/>
      <c r="G225" s="190"/>
      <c r="H225" s="190"/>
      <c r="I225" s="190"/>
      <c r="J225" s="190"/>
      <c r="K225" s="190"/>
      <c r="L225" s="190"/>
      <c r="M225" s="190"/>
      <c r="N225" s="191"/>
    </row>
    <row r="226" spans="1:14" ht="15.95" customHeight="1" x14ac:dyDescent="0.15">
      <c r="A226" s="189"/>
      <c r="B226" s="190"/>
      <c r="C226" s="190"/>
      <c r="D226" s="190"/>
      <c r="E226" s="190"/>
      <c r="F226" s="190"/>
      <c r="G226" s="190"/>
      <c r="H226" s="190"/>
      <c r="I226" s="190"/>
      <c r="J226" s="190"/>
      <c r="K226" s="190"/>
      <c r="L226" s="190"/>
      <c r="M226" s="190"/>
      <c r="N226" s="191"/>
    </row>
    <row r="227" spans="1:14" ht="15.95" customHeight="1" x14ac:dyDescent="0.15">
      <c r="A227" s="189"/>
      <c r="B227" s="190"/>
      <c r="C227" s="190"/>
      <c r="D227" s="190"/>
      <c r="E227" s="190"/>
      <c r="F227" s="190"/>
      <c r="G227" s="190"/>
      <c r="H227" s="190"/>
      <c r="I227" s="190"/>
      <c r="J227" s="190"/>
      <c r="K227" s="190"/>
      <c r="L227" s="190"/>
      <c r="M227" s="190"/>
      <c r="N227" s="191"/>
    </row>
    <row r="228" spans="1:14" ht="15.95" customHeight="1" x14ac:dyDescent="0.15">
      <c r="A228" s="189"/>
      <c r="B228" s="190"/>
      <c r="C228" s="190"/>
      <c r="D228" s="190"/>
      <c r="E228" s="190"/>
      <c r="F228" s="190"/>
      <c r="G228" s="190"/>
      <c r="H228" s="190"/>
      <c r="I228" s="190"/>
      <c r="J228" s="190"/>
      <c r="K228" s="190"/>
      <c r="L228" s="190"/>
      <c r="M228" s="190"/>
      <c r="N228" s="191"/>
    </row>
    <row r="229" spans="1:14" ht="15.95" customHeight="1" x14ac:dyDescent="0.15">
      <c r="A229" s="189"/>
      <c r="B229" s="190"/>
      <c r="C229" s="190"/>
      <c r="D229" s="190"/>
      <c r="E229" s="190"/>
      <c r="F229" s="190"/>
      <c r="G229" s="190"/>
      <c r="H229" s="190"/>
      <c r="I229" s="190"/>
      <c r="J229" s="190"/>
      <c r="K229" s="190"/>
      <c r="L229" s="190"/>
      <c r="M229" s="190"/>
      <c r="N229" s="191"/>
    </row>
    <row r="230" spans="1:14" ht="15.95" customHeight="1" x14ac:dyDescent="0.15">
      <c r="A230" s="192"/>
      <c r="B230" s="193"/>
      <c r="C230" s="193"/>
      <c r="D230" s="193"/>
      <c r="E230" s="193"/>
      <c r="F230" s="193"/>
      <c r="G230" s="193"/>
      <c r="H230" s="193"/>
      <c r="I230" s="193"/>
      <c r="J230" s="193"/>
      <c r="K230" s="193"/>
      <c r="L230" s="193"/>
      <c r="M230" s="193"/>
      <c r="N230" s="194"/>
    </row>
    <row r="231" spans="1:14" ht="14.1" customHeight="1" x14ac:dyDescent="0.15">
      <c r="A231" s="197"/>
      <c r="B231" s="197"/>
      <c r="C231" s="66"/>
      <c r="D231" s="66"/>
      <c r="E231" s="66"/>
      <c r="F231" s="66"/>
      <c r="G231" s="66"/>
      <c r="H231" s="66"/>
      <c r="I231" s="66"/>
      <c r="J231" s="66"/>
    </row>
    <row r="232" spans="1:14" ht="29.25" customHeight="1" x14ac:dyDescent="0.15">
      <c r="A232" s="212" t="s">
        <v>70</v>
      </c>
      <c r="B232" s="212"/>
      <c r="C232" s="212"/>
      <c r="D232" s="212"/>
      <c r="E232" s="69"/>
      <c r="F232" s="213" t="s">
        <v>54</v>
      </c>
      <c r="G232" s="213"/>
      <c r="H232" s="213"/>
      <c r="I232" s="69"/>
      <c r="J232" s="76"/>
      <c r="K232" s="69"/>
      <c r="L232" s="69"/>
      <c r="M232" s="79"/>
      <c r="N232" s="81" t="s">
        <v>251</v>
      </c>
    </row>
    <row r="233" spans="1:14" ht="17.25" customHeight="1" x14ac:dyDescent="0.15">
      <c r="A233" s="214" t="s">
        <v>71</v>
      </c>
      <c r="B233" s="214"/>
      <c r="C233" s="214"/>
      <c r="D233" s="214"/>
      <c r="E233" s="70" t="s">
        <v>39</v>
      </c>
      <c r="F233" s="215" t="s">
        <v>252</v>
      </c>
      <c r="G233" s="215"/>
      <c r="H233" s="215"/>
      <c r="I233" s="75" t="s">
        <v>57</v>
      </c>
      <c r="J233" s="76"/>
      <c r="M233" s="80">
        <v>1</v>
      </c>
      <c r="N233" s="82" t="s">
        <v>52</v>
      </c>
    </row>
    <row r="234" spans="1:14" ht="5.25" customHeight="1" x14ac:dyDescent="0.15">
      <c r="A234" s="59"/>
      <c r="B234" s="59"/>
      <c r="E234" s="71"/>
      <c r="F234" s="216"/>
      <c r="G234" s="216"/>
      <c r="H234" s="216"/>
      <c r="J234" s="77"/>
      <c r="K234" s="78"/>
      <c r="L234" s="78"/>
      <c r="M234" s="71"/>
      <c r="N234" s="73"/>
    </row>
    <row r="235" spans="1:14" ht="20.45" customHeight="1" x14ac:dyDescent="0.15">
      <c r="A235" s="60"/>
      <c r="B235" s="61" t="s">
        <v>58</v>
      </c>
      <c r="C235" s="217" t="s">
        <v>56</v>
      </c>
      <c r="D235" s="218"/>
      <c r="E235" s="217" t="s">
        <v>59</v>
      </c>
      <c r="F235" s="219"/>
      <c r="G235" s="218"/>
      <c r="H235" s="217" t="s">
        <v>61</v>
      </c>
      <c r="I235" s="219"/>
      <c r="J235" s="218"/>
      <c r="K235" s="217" t="s">
        <v>62</v>
      </c>
      <c r="L235" s="218"/>
      <c r="M235" s="217" t="s">
        <v>63</v>
      </c>
      <c r="N235" s="220"/>
    </row>
    <row r="236" spans="1:14" ht="15.95" customHeight="1" x14ac:dyDescent="0.15">
      <c r="A236" s="195" t="s">
        <v>174</v>
      </c>
      <c r="B236" s="62"/>
      <c r="C236" s="64"/>
      <c r="D236" s="67"/>
      <c r="E236" s="198"/>
      <c r="F236" s="199"/>
      <c r="G236" s="74"/>
      <c r="H236" s="200"/>
      <c r="I236" s="201"/>
      <c r="J236" s="202"/>
      <c r="K236" s="72"/>
      <c r="L236" s="74"/>
      <c r="M236" s="203"/>
      <c r="N236" s="204"/>
    </row>
    <row r="237" spans="1:14" ht="15.95" customHeight="1" x14ac:dyDescent="0.15">
      <c r="A237" s="196"/>
      <c r="B237" s="63"/>
      <c r="C237" s="65">
        <v>26</v>
      </c>
      <c r="D237" s="68">
        <v>1</v>
      </c>
      <c r="E237" s="205"/>
      <c r="F237" s="206"/>
      <c r="G237" s="68"/>
      <c r="H237" s="207"/>
      <c r="I237" s="208"/>
      <c r="J237" s="209"/>
      <c r="K237" s="65"/>
      <c r="L237" s="68"/>
      <c r="M237" s="210"/>
      <c r="N237" s="211"/>
    </row>
    <row r="238" spans="1:14" ht="15.95" customHeight="1" x14ac:dyDescent="0.15">
      <c r="A238" s="195" t="s">
        <v>180</v>
      </c>
      <c r="B238" s="62" t="s">
        <v>175</v>
      </c>
      <c r="C238" s="64"/>
      <c r="D238" s="67"/>
      <c r="E238" s="198"/>
      <c r="F238" s="199"/>
      <c r="G238" s="74"/>
      <c r="H238" s="200" t="s">
        <v>255</v>
      </c>
      <c r="I238" s="201"/>
      <c r="J238" s="202"/>
      <c r="K238" s="72"/>
      <c r="L238" s="74"/>
      <c r="M238" s="203" t="s">
        <v>179</v>
      </c>
      <c r="N238" s="204"/>
    </row>
    <row r="239" spans="1:14" ht="15.95" customHeight="1" x14ac:dyDescent="0.15">
      <c r="A239" s="196"/>
      <c r="B239" s="63" t="s">
        <v>253</v>
      </c>
      <c r="C239" s="65">
        <v>26</v>
      </c>
      <c r="D239" s="68">
        <v>1</v>
      </c>
      <c r="E239" s="205"/>
      <c r="F239" s="206"/>
      <c r="G239" s="68"/>
      <c r="H239" s="207" t="s">
        <v>178</v>
      </c>
      <c r="I239" s="208"/>
      <c r="J239" s="209"/>
      <c r="K239" s="65"/>
      <c r="L239" s="68"/>
      <c r="M239" s="210" t="s">
        <v>181</v>
      </c>
      <c r="N239" s="211"/>
    </row>
    <row r="240" spans="1:14" ht="15.95" customHeight="1" x14ac:dyDescent="0.15">
      <c r="A240" s="195" t="s">
        <v>182</v>
      </c>
      <c r="B240" s="62"/>
      <c r="C240" s="64"/>
      <c r="D240" s="67"/>
      <c r="E240" s="198"/>
      <c r="F240" s="199"/>
      <c r="G240" s="74"/>
      <c r="H240" s="200"/>
      <c r="I240" s="201"/>
      <c r="J240" s="202"/>
      <c r="K240" s="72"/>
      <c r="L240" s="74"/>
      <c r="M240" s="203"/>
      <c r="N240" s="204"/>
    </row>
    <row r="241" spans="1:14" ht="15.95" customHeight="1" x14ac:dyDescent="0.15">
      <c r="A241" s="196"/>
      <c r="B241" s="63"/>
      <c r="C241" s="65">
        <v>62</v>
      </c>
      <c r="D241" s="68">
        <v>89</v>
      </c>
      <c r="E241" s="205"/>
      <c r="F241" s="206"/>
      <c r="G241" s="68"/>
      <c r="H241" s="207"/>
      <c r="I241" s="208"/>
      <c r="J241" s="209"/>
      <c r="K241" s="65"/>
      <c r="L241" s="68"/>
      <c r="M241" s="210"/>
      <c r="N241" s="211"/>
    </row>
    <row r="242" spans="1:14" ht="15.95" customHeight="1" x14ac:dyDescent="0.15">
      <c r="A242" s="195" t="s">
        <v>72</v>
      </c>
      <c r="B242" s="62" t="s">
        <v>183</v>
      </c>
      <c r="C242" s="64"/>
      <c r="D242" s="67"/>
      <c r="E242" s="198"/>
      <c r="F242" s="199"/>
      <c r="G242" s="74"/>
      <c r="H242" s="200" t="s">
        <v>183</v>
      </c>
      <c r="I242" s="201"/>
      <c r="J242" s="202"/>
      <c r="K242" s="72"/>
      <c r="L242" s="74"/>
      <c r="M242" s="203" t="s">
        <v>184</v>
      </c>
      <c r="N242" s="204"/>
    </row>
    <row r="243" spans="1:14" ht="15.95" customHeight="1" x14ac:dyDescent="0.15">
      <c r="A243" s="196"/>
      <c r="B243" s="63"/>
      <c r="C243" s="65">
        <v>62</v>
      </c>
      <c r="D243" s="68">
        <v>89</v>
      </c>
      <c r="E243" s="205"/>
      <c r="F243" s="206"/>
      <c r="G243" s="68"/>
      <c r="H243" s="207"/>
      <c r="I243" s="208"/>
      <c r="J243" s="209"/>
      <c r="K243" s="65"/>
      <c r="L243" s="68"/>
      <c r="M243" s="210" t="s">
        <v>185</v>
      </c>
      <c r="N243" s="211"/>
    </row>
    <row r="244" spans="1:14" ht="15.95" customHeight="1" x14ac:dyDescent="0.15">
      <c r="A244" s="195" t="s">
        <v>190</v>
      </c>
      <c r="B244" s="62"/>
      <c r="C244" s="64"/>
      <c r="D244" s="67"/>
      <c r="E244" s="198"/>
      <c r="F244" s="199"/>
      <c r="G244" s="74"/>
      <c r="H244" s="200"/>
      <c r="I244" s="201"/>
      <c r="J244" s="202"/>
      <c r="K244" s="72"/>
      <c r="L244" s="74"/>
      <c r="M244" s="203"/>
      <c r="N244" s="204"/>
    </row>
    <row r="245" spans="1:14" ht="15.95" customHeight="1" x14ac:dyDescent="0.15">
      <c r="A245" s="196"/>
      <c r="B245" s="63"/>
      <c r="C245" s="65">
        <v>11</v>
      </c>
      <c r="D245" s="68">
        <v>10</v>
      </c>
      <c r="E245" s="205"/>
      <c r="F245" s="206"/>
      <c r="G245" s="68"/>
      <c r="H245" s="207"/>
      <c r="I245" s="208"/>
      <c r="J245" s="209"/>
      <c r="K245" s="65"/>
      <c r="L245" s="68"/>
      <c r="M245" s="210"/>
      <c r="N245" s="211"/>
    </row>
    <row r="246" spans="1:14" ht="15.95" customHeight="1" x14ac:dyDescent="0.15">
      <c r="A246" s="195" t="s">
        <v>193</v>
      </c>
      <c r="B246" s="62" t="s">
        <v>30</v>
      </c>
      <c r="C246" s="64"/>
      <c r="D246" s="67"/>
      <c r="E246" s="198"/>
      <c r="F246" s="199"/>
      <c r="G246" s="74"/>
      <c r="H246" s="200" t="s">
        <v>30</v>
      </c>
      <c r="I246" s="201"/>
      <c r="J246" s="202"/>
      <c r="K246" s="72"/>
      <c r="L246" s="74"/>
      <c r="M246" s="203" t="s">
        <v>192</v>
      </c>
      <c r="N246" s="204"/>
    </row>
    <row r="247" spans="1:14" ht="15.95" customHeight="1" x14ac:dyDescent="0.15">
      <c r="A247" s="196"/>
      <c r="B247" s="63"/>
      <c r="C247" s="65">
        <v>11</v>
      </c>
      <c r="D247" s="68">
        <v>10</v>
      </c>
      <c r="E247" s="205"/>
      <c r="F247" s="206"/>
      <c r="G247" s="68"/>
      <c r="H247" s="207" t="s">
        <v>191</v>
      </c>
      <c r="I247" s="208"/>
      <c r="J247" s="209"/>
      <c r="K247" s="65"/>
      <c r="L247" s="68"/>
      <c r="M247" s="210" t="s">
        <v>195</v>
      </c>
      <c r="N247" s="211"/>
    </row>
    <row r="248" spans="1:14" ht="15.95" customHeight="1" x14ac:dyDescent="0.15">
      <c r="A248" s="195"/>
      <c r="B248" s="62"/>
      <c r="C248" s="64"/>
      <c r="D248" s="67"/>
      <c r="E248" s="198"/>
      <c r="F248" s="199"/>
      <c r="G248" s="74"/>
      <c r="H248" s="200"/>
      <c r="I248" s="201"/>
      <c r="J248" s="202"/>
      <c r="K248" s="72"/>
      <c r="L248" s="74"/>
      <c r="M248" s="203"/>
      <c r="N248" s="204"/>
    </row>
    <row r="249" spans="1:14" ht="15.95" customHeight="1" x14ac:dyDescent="0.15">
      <c r="A249" s="196"/>
      <c r="B249" s="63"/>
      <c r="C249" s="65"/>
      <c r="D249" s="68"/>
      <c r="E249" s="205"/>
      <c r="F249" s="206"/>
      <c r="G249" s="68"/>
      <c r="H249" s="207"/>
      <c r="I249" s="208"/>
      <c r="J249" s="209"/>
      <c r="K249" s="65"/>
      <c r="L249" s="68"/>
      <c r="M249" s="210"/>
      <c r="N249" s="211"/>
    </row>
    <row r="250" spans="1:14" ht="15.95" customHeight="1" x14ac:dyDescent="0.15">
      <c r="A250" s="195"/>
      <c r="B250" s="62"/>
      <c r="C250" s="64"/>
      <c r="D250" s="67"/>
      <c r="E250" s="198"/>
      <c r="F250" s="199"/>
      <c r="G250" s="74"/>
      <c r="H250" s="200"/>
      <c r="I250" s="201"/>
      <c r="J250" s="202"/>
      <c r="K250" s="72"/>
      <c r="L250" s="74"/>
      <c r="M250" s="203"/>
      <c r="N250" s="204"/>
    </row>
    <row r="251" spans="1:14" ht="15.95" customHeight="1" x14ac:dyDescent="0.15">
      <c r="A251" s="196"/>
      <c r="B251" s="63"/>
      <c r="C251" s="65"/>
      <c r="D251" s="68"/>
      <c r="E251" s="205"/>
      <c r="F251" s="206"/>
      <c r="G251" s="68"/>
      <c r="H251" s="207"/>
      <c r="I251" s="208"/>
      <c r="J251" s="209"/>
      <c r="K251" s="65"/>
      <c r="L251" s="68"/>
      <c r="M251" s="210"/>
      <c r="N251" s="211"/>
    </row>
    <row r="252" spans="1:14" ht="15.95" customHeight="1" x14ac:dyDescent="0.15">
      <c r="A252" s="195"/>
      <c r="B252" s="62"/>
      <c r="C252" s="64"/>
      <c r="D252" s="67"/>
      <c r="E252" s="198"/>
      <c r="F252" s="199"/>
      <c r="G252" s="74"/>
      <c r="H252" s="200"/>
      <c r="I252" s="201"/>
      <c r="J252" s="202"/>
      <c r="K252" s="72"/>
      <c r="L252" s="74"/>
      <c r="M252" s="203"/>
      <c r="N252" s="204"/>
    </row>
    <row r="253" spans="1:14" ht="15.95" customHeight="1" x14ac:dyDescent="0.15">
      <c r="A253" s="196"/>
      <c r="B253" s="63"/>
      <c r="C253" s="65"/>
      <c r="D253" s="68"/>
      <c r="E253" s="205"/>
      <c r="F253" s="206"/>
      <c r="G253" s="68"/>
      <c r="H253" s="207"/>
      <c r="I253" s="208"/>
      <c r="J253" s="209"/>
      <c r="K253" s="65"/>
      <c r="L253" s="68"/>
      <c r="M253" s="210"/>
      <c r="N253" s="211"/>
    </row>
    <row r="254" spans="1:14" ht="15.95" customHeight="1" x14ac:dyDescent="0.15">
      <c r="A254" s="189"/>
      <c r="B254" s="190"/>
      <c r="C254" s="190"/>
      <c r="D254" s="190"/>
      <c r="E254" s="190"/>
      <c r="F254" s="190"/>
      <c r="G254" s="190"/>
      <c r="H254" s="190"/>
      <c r="I254" s="190"/>
      <c r="J254" s="190"/>
      <c r="K254" s="190"/>
      <c r="L254" s="190"/>
      <c r="M254" s="190"/>
      <c r="N254" s="191"/>
    </row>
    <row r="255" spans="1:14" ht="15.95" customHeight="1" x14ac:dyDescent="0.15">
      <c r="A255" s="189"/>
      <c r="B255" s="190"/>
      <c r="C255" s="190"/>
      <c r="D255" s="190"/>
      <c r="E255" s="190"/>
      <c r="F255" s="190"/>
      <c r="G255" s="190"/>
      <c r="H255" s="190"/>
      <c r="I255" s="190"/>
      <c r="J255" s="190"/>
      <c r="K255" s="190"/>
      <c r="L255" s="190"/>
      <c r="M255" s="190"/>
      <c r="N255" s="191"/>
    </row>
    <row r="256" spans="1:14" ht="15.95" customHeight="1" x14ac:dyDescent="0.15">
      <c r="A256" s="189"/>
      <c r="B256" s="190"/>
      <c r="C256" s="190"/>
      <c r="D256" s="190"/>
      <c r="E256" s="190"/>
      <c r="F256" s="190"/>
      <c r="G256" s="190"/>
      <c r="H256" s="190"/>
      <c r="I256" s="190"/>
      <c r="J256" s="190"/>
      <c r="K256" s="190"/>
      <c r="L256" s="190"/>
      <c r="M256" s="190"/>
      <c r="N256" s="191"/>
    </row>
    <row r="257" spans="1:14" ht="15.95" customHeight="1" x14ac:dyDescent="0.15">
      <c r="A257" s="189"/>
      <c r="B257" s="190"/>
      <c r="C257" s="190"/>
      <c r="D257" s="190"/>
      <c r="E257" s="190"/>
      <c r="F257" s="190"/>
      <c r="G257" s="190"/>
      <c r="H257" s="190"/>
      <c r="I257" s="190"/>
      <c r="J257" s="190"/>
      <c r="K257" s="190"/>
      <c r="L257" s="190"/>
      <c r="M257" s="190"/>
      <c r="N257" s="191"/>
    </row>
    <row r="258" spans="1:14" ht="15.95" customHeight="1" x14ac:dyDescent="0.15">
      <c r="A258" s="189"/>
      <c r="B258" s="190"/>
      <c r="C258" s="190"/>
      <c r="D258" s="190"/>
      <c r="E258" s="190"/>
      <c r="F258" s="190"/>
      <c r="G258" s="190"/>
      <c r="H258" s="190"/>
      <c r="I258" s="190"/>
      <c r="J258" s="190"/>
      <c r="K258" s="190"/>
      <c r="L258" s="190"/>
      <c r="M258" s="190"/>
      <c r="N258" s="191"/>
    </row>
    <row r="259" spans="1:14" ht="15.95" customHeight="1" x14ac:dyDescent="0.15">
      <c r="A259" s="189"/>
      <c r="B259" s="190"/>
      <c r="C259" s="190"/>
      <c r="D259" s="190"/>
      <c r="E259" s="190"/>
      <c r="F259" s="190"/>
      <c r="G259" s="190"/>
      <c r="H259" s="190"/>
      <c r="I259" s="190"/>
      <c r="J259" s="190"/>
      <c r="K259" s="190"/>
      <c r="L259" s="190"/>
      <c r="M259" s="190"/>
      <c r="N259" s="191"/>
    </row>
    <row r="260" spans="1:14" ht="15.95" customHeight="1" x14ac:dyDescent="0.15">
      <c r="A260" s="189"/>
      <c r="B260" s="190"/>
      <c r="C260" s="190"/>
      <c r="D260" s="190"/>
      <c r="E260" s="190"/>
      <c r="F260" s="190"/>
      <c r="G260" s="190"/>
      <c r="H260" s="190"/>
      <c r="I260" s="190"/>
      <c r="J260" s="190"/>
      <c r="K260" s="190"/>
      <c r="L260" s="190"/>
      <c r="M260" s="190"/>
      <c r="N260" s="191"/>
    </row>
    <row r="261" spans="1:14" ht="15.95" customHeight="1" x14ac:dyDescent="0.15">
      <c r="A261" s="189"/>
      <c r="B261" s="190"/>
      <c r="C261" s="190"/>
      <c r="D261" s="190"/>
      <c r="E261" s="190"/>
      <c r="F261" s="190"/>
      <c r="G261" s="190"/>
      <c r="H261" s="190"/>
      <c r="I261" s="190"/>
      <c r="J261" s="190"/>
      <c r="K261" s="190"/>
      <c r="L261" s="190"/>
      <c r="M261" s="190"/>
      <c r="N261" s="191"/>
    </row>
    <row r="262" spans="1:14" ht="15.95" customHeight="1" x14ac:dyDescent="0.15">
      <c r="A262" s="189"/>
      <c r="B262" s="190"/>
      <c r="C262" s="190"/>
      <c r="D262" s="190"/>
      <c r="E262" s="190"/>
      <c r="F262" s="190"/>
      <c r="G262" s="190"/>
      <c r="H262" s="190"/>
      <c r="I262" s="190"/>
      <c r="J262" s="190"/>
      <c r="K262" s="190"/>
      <c r="L262" s="190"/>
      <c r="M262" s="190"/>
      <c r="N262" s="191"/>
    </row>
    <row r="263" spans="1:14" ht="15.95" customHeight="1" x14ac:dyDescent="0.15">
      <c r="A263" s="192"/>
      <c r="B263" s="193"/>
      <c r="C263" s="193"/>
      <c r="D263" s="193"/>
      <c r="E263" s="193"/>
      <c r="F263" s="193"/>
      <c r="G263" s="193"/>
      <c r="H263" s="193"/>
      <c r="I263" s="193"/>
      <c r="J263" s="193"/>
      <c r="K263" s="193"/>
      <c r="L263" s="193"/>
      <c r="M263" s="193"/>
      <c r="N263" s="194"/>
    </row>
    <row r="264" spans="1:14" ht="14.1" customHeight="1" x14ac:dyDescent="0.15">
      <c r="A264" s="197"/>
      <c r="B264" s="197"/>
      <c r="C264" s="66"/>
      <c r="D264" s="66"/>
      <c r="E264" s="66"/>
      <c r="F264" s="66"/>
      <c r="G264" s="66"/>
      <c r="H264" s="66"/>
      <c r="I264" s="66"/>
      <c r="J264" s="66"/>
    </row>
    <row r="265" spans="1:14" ht="29.25" customHeight="1" x14ac:dyDescent="0.15">
      <c r="A265" s="212" t="s">
        <v>118</v>
      </c>
      <c r="B265" s="212"/>
      <c r="C265" s="212"/>
      <c r="D265" s="212"/>
      <c r="E265" s="69"/>
      <c r="F265" s="213" t="s">
        <v>54</v>
      </c>
      <c r="G265" s="213"/>
      <c r="H265" s="213"/>
      <c r="I265" s="69"/>
      <c r="J265" s="76"/>
      <c r="K265" s="69"/>
      <c r="L265" s="69"/>
      <c r="M265" s="79"/>
      <c r="N265" s="81" t="s">
        <v>167</v>
      </c>
    </row>
    <row r="266" spans="1:14" ht="17.25" customHeight="1" x14ac:dyDescent="0.15">
      <c r="A266" s="214" t="s">
        <v>119</v>
      </c>
      <c r="B266" s="214"/>
      <c r="C266" s="214"/>
      <c r="D266" s="214"/>
      <c r="E266" s="70" t="s">
        <v>39</v>
      </c>
      <c r="F266" s="215" t="s">
        <v>256</v>
      </c>
      <c r="G266" s="215"/>
      <c r="H266" s="215"/>
      <c r="I266" s="75" t="s">
        <v>57</v>
      </c>
      <c r="J266" s="76"/>
      <c r="M266" s="80">
        <v>1</v>
      </c>
      <c r="N266" s="82" t="s">
        <v>120</v>
      </c>
    </row>
    <row r="267" spans="1:14" ht="5.25" customHeight="1" x14ac:dyDescent="0.15">
      <c r="A267" s="59"/>
      <c r="B267" s="59"/>
      <c r="E267" s="71"/>
      <c r="F267" s="216"/>
      <c r="G267" s="216"/>
      <c r="H267" s="216"/>
      <c r="J267" s="77"/>
      <c r="K267" s="78"/>
      <c r="L267" s="78"/>
      <c r="M267" s="71"/>
      <c r="N267" s="73"/>
    </row>
    <row r="268" spans="1:14" ht="20.45" customHeight="1" x14ac:dyDescent="0.15">
      <c r="A268" s="60"/>
      <c r="B268" s="61" t="s">
        <v>58</v>
      </c>
      <c r="C268" s="217" t="s">
        <v>56</v>
      </c>
      <c r="D268" s="218"/>
      <c r="E268" s="217" t="s">
        <v>59</v>
      </c>
      <c r="F268" s="219"/>
      <c r="G268" s="218"/>
      <c r="H268" s="217" t="s">
        <v>61</v>
      </c>
      <c r="I268" s="219"/>
      <c r="J268" s="218"/>
      <c r="K268" s="217" t="s">
        <v>62</v>
      </c>
      <c r="L268" s="218"/>
      <c r="M268" s="217" t="s">
        <v>63</v>
      </c>
      <c r="N268" s="220"/>
    </row>
    <row r="269" spans="1:14" ht="15.95" customHeight="1" x14ac:dyDescent="0.15">
      <c r="A269" s="195" t="s">
        <v>174</v>
      </c>
      <c r="B269" s="62"/>
      <c r="C269" s="64"/>
      <c r="D269" s="67"/>
      <c r="E269" s="198"/>
      <c r="F269" s="199"/>
      <c r="G269" s="74"/>
      <c r="H269" s="200"/>
      <c r="I269" s="201"/>
      <c r="J269" s="202"/>
      <c r="K269" s="72"/>
      <c r="L269" s="74"/>
      <c r="M269" s="203"/>
      <c r="N269" s="204"/>
    </row>
    <row r="270" spans="1:14" ht="15.95" customHeight="1" x14ac:dyDescent="0.15">
      <c r="A270" s="196"/>
      <c r="B270" s="63"/>
      <c r="C270" s="65">
        <v>0</v>
      </c>
      <c r="D270" s="68">
        <v>32</v>
      </c>
      <c r="E270" s="205"/>
      <c r="F270" s="206"/>
      <c r="G270" s="68"/>
      <c r="H270" s="207"/>
      <c r="I270" s="208"/>
      <c r="J270" s="209"/>
      <c r="K270" s="65"/>
      <c r="L270" s="68"/>
      <c r="M270" s="210"/>
      <c r="N270" s="211"/>
    </row>
    <row r="271" spans="1:14" ht="15.95" customHeight="1" x14ac:dyDescent="0.15">
      <c r="A271" s="195" t="s">
        <v>180</v>
      </c>
      <c r="B271" s="62" t="s">
        <v>227</v>
      </c>
      <c r="C271" s="64"/>
      <c r="D271" s="67"/>
      <c r="E271" s="198"/>
      <c r="F271" s="199"/>
      <c r="G271" s="74"/>
      <c r="H271" s="200" t="s">
        <v>228</v>
      </c>
      <c r="I271" s="201"/>
      <c r="J271" s="202"/>
      <c r="K271" s="72"/>
      <c r="L271" s="74"/>
      <c r="M271" s="203" t="s">
        <v>192</v>
      </c>
      <c r="N271" s="204"/>
    </row>
    <row r="272" spans="1:14" ht="15.95" customHeight="1" x14ac:dyDescent="0.15">
      <c r="A272" s="196"/>
      <c r="B272" s="63" t="s">
        <v>189</v>
      </c>
      <c r="C272" s="65">
        <v>0</v>
      </c>
      <c r="D272" s="68">
        <v>32</v>
      </c>
      <c r="E272" s="205"/>
      <c r="F272" s="206"/>
      <c r="G272" s="68"/>
      <c r="H272" s="207" t="s">
        <v>189</v>
      </c>
      <c r="I272" s="208"/>
      <c r="J272" s="209"/>
      <c r="K272" s="65"/>
      <c r="L272" s="68"/>
      <c r="M272" s="210" t="s">
        <v>229</v>
      </c>
      <c r="N272" s="211"/>
    </row>
    <row r="273" spans="1:14" ht="15.95" customHeight="1" x14ac:dyDescent="0.15">
      <c r="A273" s="195" t="s">
        <v>182</v>
      </c>
      <c r="B273" s="62"/>
      <c r="C273" s="64"/>
      <c r="D273" s="67"/>
      <c r="E273" s="198"/>
      <c r="F273" s="199"/>
      <c r="G273" s="74"/>
      <c r="H273" s="200"/>
      <c r="I273" s="201"/>
      <c r="J273" s="202"/>
      <c r="K273" s="72"/>
      <c r="L273" s="74"/>
      <c r="M273" s="203"/>
      <c r="N273" s="204"/>
    </row>
    <row r="274" spans="1:14" ht="15.95" customHeight="1" x14ac:dyDescent="0.15">
      <c r="A274" s="196"/>
      <c r="B274" s="63"/>
      <c r="C274" s="65">
        <v>71</v>
      </c>
      <c r="D274" s="68">
        <v>58</v>
      </c>
      <c r="E274" s="205"/>
      <c r="F274" s="206"/>
      <c r="G274" s="68"/>
      <c r="H274" s="207"/>
      <c r="I274" s="208"/>
      <c r="J274" s="209"/>
      <c r="K274" s="65"/>
      <c r="L274" s="68"/>
      <c r="M274" s="210"/>
      <c r="N274" s="211"/>
    </row>
    <row r="275" spans="1:14" ht="15.95" customHeight="1" x14ac:dyDescent="0.15">
      <c r="A275" s="195" t="s">
        <v>72</v>
      </c>
      <c r="B275" s="62" t="s">
        <v>186</v>
      </c>
      <c r="C275" s="64"/>
      <c r="D275" s="67"/>
      <c r="E275" s="198"/>
      <c r="F275" s="199"/>
      <c r="G275" s="74"/>
      <c r="H275" s="200" t="s">
        <v>186</v>
      </c>
      <c r="I275" s="201"/>
      <c r="J275" s="202"/>
      <c r="K275" s="72"/>
      <c r="L275" s="74"/>
      <c r="M275" s="203" t="s">
        <v>184</v>
      </c>
      <c r="N275" s="204"/>
    </row>
    <row r="276" spans="1:14" ht="15.95" customHeight="1" x14ac:dyDescent="0.15">
      <c r="A276" s="196"/>
      <c r="B276" s="63"/>
      <c r="C276" s="65">
        <v>26</v>
      </c>
      <c r="D276" s="68">
        <v>96</v>
      </c>
      <c r="E276" s="205"/>
      <c r="F276" s="206"/>
      <c r="G276" s="68"/>
      <c r="H276" s="207"/>
      <c r="I276" s="208"/>
      <c r="J276" s="209"/>
      <c r="K276" s="65"/>
      <c r="L276" s="68"/>
      <c r="M276" s="210" t="s">
        <v>185</v>
      </c>
      <c r="N276" s="211"/>
    </row>
    <row r="277" spans="1:14" ht="15.95" customHeight="1" x14ac:dyDescent="0.15">
      <c r="A277" s="195" t="s">
        <v>187</v>
      </c>
      <c r="B277" s="62" t="s">
        <v>147</v>
      </c>
      <c r="C277" s="64"/>
      <c r="D277" s="67"/>
      <c r="E277" s="198"/>
      <c r="F277" s="199"/>
      <c r="G277" s="74"/>
      <c r="H277" s="200" t="s">
        <v>147</v>
      </c>
      <c r="I277" s="201"/>
      <c r="J277" s="202"/>
      <c r="K277" s="72"/>
      <c r="L277" s="74"/>
      <c r="M277" s="203" t="s">
        <v>184</v>
      </c>
      <c r="N277" s="204"/>
    </row>
    <row r="278" spans="1:14" ht="15.95" customHeight="1" x14ac:dyDescent="0.15">
      <c r="A278" s="196"/>
      <c r="B278" s="63"/>
      <c r="C278" s="65">
        <v>14</v>
      </c>
      <c r="D278" s="68">
        <v>33</v>
      </c>
      <c r="E278" s="205"/>
      <c r="F278" s="206"/>
      <c r="G278" s="68"/>
      <c r="H278" s="207"/>
      <c r="I278" s="208"/>
      <c r="J278" s="209"/>
      <c r="K278" s="65"/>
      <c r="L278" s="68"/>
      <c r="M278" s="210" t="s">
        <v>185</v>
      </c>
      <c r="N278" s="211"/>
    </row>
    <row r="279" spans="1:14" ht="15.95" customHeight="1" x14ac:dyDescent="0.15">
      <c r="A279" s="195" t="s">
        <v>202</v>
      </c>
      <c r="B279" s="62" t="s">
        <v>157</v>
      </c>
      <c r="C279" s="64"/>
      <c r="D279" s="67"/>
      <c r="E279" s="198"/>
      <c r="F279" s="199"/>
      <c r="G279" s="74"/>
      <c r="H279" s="200" t="s">
        <v>157</v>
      </c>
      <c r="I279" s="201"/>
      <c r="J279" s="202"/>
      <c r="K279" s="72"/>
      <c r="L279" s="74"/>
      <c r="M279" s="203" t="s">
        <v>184</v>
      </c>
      <c r="N279" s="204"/>
    </row>
    <row r="280" spans="1:14" ht="15.95" customHeight="1" x14ac:dyDescent="0.15">
      <c r="A280" s="196"/>
      <c r="B280" s="63"/>
      <c r="C280" s="65">
        <v>12</v>
      </c>
      <c r="D280" s="68">
        <v>78</v>
      </c>
      <c r="E280" s="205"/>
      <c r="F280" s="206"/>
      <c r="G280" s="68"/>
      <c r="H280" s="207"/>
      <c r="I280" s="208"/>
      <c r="J280" s="209"/>
      <c r="K280" s="65"/>
      <c r="L280" s="68"/>
      <c r="M280" s="210" t="s">
        <v>185</v>
      </c>
      <c r="N280" s="211"/>
    </row>
    <row r="281" spans="1:14" ht="15.95" customHeight="1" x14ac:dyDescent="0.15">
      <c r="A281" s="195" t="s">
        <v>64</v>
      </c>
      <c r="B281" s="62" t="s">
        <v>257</v>
      </c>
      <c r="C281" s="64"/>
      <c r="D281" s="67"/>
      <c r="E281" s="198"/>
      <c r="F281" s="199"/>
      <c r="G281" s="74"/>
      <c r="H281" s="200" t="s">
        <v>257</v>
      </c>
      <c r="I281" s="201"/>
      <c r="J281" s="202"/>
      <c r="K281" s="72"/>
      <c r="L281" s="74"/>
      <c r="M281" s="203" t="s">
        <v>184</v>
      </c>
      <c r="N281" s="204"/>
    </row>
    <row r="282" spans="1:14" ht="15.95" customHeight="1" x14ac:dyDescent="0.15">
      <c r="A282" s="196"/>
      <c r="B282" s="63"/>
      <c r="C282" s="65">
        <v>10</v>
      </c>
      <c r="D282" s="68">
        <v>97</v>
      </c>
      <c r="E282" s="205"/>
      <c r="F282" s="206"/>
      <c r="G282" s="68"/>
      <c r="H282" s="207"/>
      <c r="I282" s="208"/>
      <c r="J282" s="209"/>
      <c r="K282" s="65"/>
      <c r="L282" s="68"/>
      <c r="M282" s="210" t="s">
        <v>185</v>
      </c>
      <c r="N282" s="211"/>
    </row>
    <row r="283" spans="1:14" ht="15.95" customHeight="1" x14ac:dyDescent="0.15">
      <c r="A283" s="195" t="s">
        <v>190</v>
      </c>
      <c r="B283" s="62"/>
      <c r="C283" s="64"/>
      <c r="D283" s="67"/>
      <c r="E283" s="198"/>
      <c r="F283" s="199"/>
      <c r="G283" s="74"/>
      <c r="H283" s="200"/>
      <c r="I283" s="201"/>
      <c r="J283" s="202"/>
      <c r="K283" s="72"/>
      <c r="L283" s="74"/>
      <c r="M283" s="203"/>
      <c r="N283" s="204"/>
    </row>
    <row r="284" spans="1:14" ht="15.95" customHeight="1" x14ac:dyDescent="0.15">
      <c r="A284" s="196"/>
      <c r="B284" s="63"/>
      <c r="C284" s="65">
        <v>28</v>
      </c>
      <c r="D284" s="68">
        <v>10</v>
      </c>
      <c r="E284" s="205"/>
      <c r="F284" s="206"/>
      <c r="G284" s="68"/>
      <c r="H284" s="207"/>
      <c r="I284" s="208"/>
      <c r="J284" s="209"/>
      <c r="K284" s="65"/>
      <c r="L284" s="68"/>
      <c r="M284" s="210"/>
      <c r="N284" s="211"/>
    </row>
    <row r="285" spans="1:14" ht="15.95" customHeight="1" x14ac:dyDescent="0.15">
      <c r="A285" s="195" t="s">
        <v>193</v>
      </c>
      <c r="B285" s="62" t="s">
        <v>258</v>
      </c>
      <c r="C285" s="64"/>
      <c r="D285" s="67"/>
      <c r="E285" s="198"/>
      <c r="F285" s="199"/>
      <c r="G285" s="74"/>
      <c r="H285" s="200" t="s">
        <v>260</v>
      </c>
      <c r="I285" s="201"/>
      <c r="J285" s="202"/>
      <c r="K285" s="72"/>
      <c r="L285" s="74"/>
      <c r="M285" s="203" t="s">
        <v>262</v>
      </c>
      <c r="N285" s="204"/>
    </row>
    <row r="286" spans="1:14" ht="15.95" customHeight="1" x14ac:dyDescent="0.15">
      <c r="A286" s="196"/>
      <c r="B286" s="63" t="s">
        <v>259</v>
      </c>
      <c r="C286" s="65">
        <v>17</v>
      </c>
      <c r="D286" s="68">
        <v>29</v>
      </c>
      <c r="E286" s="205"/>
      <c r="F286" s="206"/>
      <c r="G286" s="68"/>
      <c r="H286" s="207" t="s">
        <v>261</v>
      </c>
      <c r="I286" s="208"/>
      <c r="J286" s="209"/>
      <c r="K286" s="65"/>
      <c r="L286" s="68"/>
      <c r="M286" s="210" t="s">
        <v>263</v>
      </c>
      <c r="N286" s="211"/>
    </row>
    <row r="287" spans="1:14" ht="15.95" customHeight="1" x14ac:dyDescent="0.15">
      <c r="A287" s="189"/>
      <c r="B287" s="190"/>
      <c r="C287" s="190"/>
      <c r="D287" s="190"/>
      <c r="E287" s="190"/>
      <c r="F287" s="190"/>
      <c r="G287" s="190"/>
      <c r="H287" s="190"/>
      <c r="I287" s="190"/>
      <c r="J287" s="190"/>
      <c r="K287" s="190"/>
      <c r="L287" s="190"/>
      <c r="M287" s="190"/>
      <c r="N287" s="191"/>
    </row>
    <row r="288" spans="1:14" ht="15.95" customHeight="1" x14ac:dyDescent="0.15">
      <c r="A288" s="189"/>
      <c r="B288" s="190"/>
      <c r="C288" s="190"/>
      <c r="D288" s="190"/>
      <c r="E288" s="190"/>
      <c r="F288" s="190"/>
      <c r="G288" s="190"/>
      <c r="H288" s="190"/>
      <c r="I288" s="190"/>
      <c r="J288" s="190"/>
      <c r="K288" s="190"/>
      <c r="L288" s="190"/>
      <c r="M288" s="190"/>
      <c r="N288" s="191"/>
    </row>
    <row r="289" spans="1:14" ht="15.95" customHeight="1" x14ac:dyDescent="0.15">
      <c r="A289" s="189"/>
      <c r="B289" s="190"/>
      <c r="C289" s="190"/>
      <c r="D289" s="190"/>
      <c r="E289" s="190"/>
      <c r="F289" s="190"/>
      <c r="G289" s="190"/>
      <c r="H289" s="190"/>
      <c r="I289" s="190"/>
      <c r="J289" s="190"/>
      <c r="K289" s="190"/>
      <c r="L289" s="190"/>
      <c r="M289" s="190"/>
      <c r="N289" s="191"/>
    </row>
    <row r="290" spans="1:14" ht="15.95" customHeight="1" x14ac:dyDescent="0.15">
      <c r="A290" s="189"/>
      <c r="B290" s="190"/>
      <c r="C290" s="190"/>
      <c r="D290" s="190"/>
      <c r="E290" s="190"/>
      <c r="F290" s="190"/>
      <c r="G290" s="190"/>
      <c r="H290" s="190"/>
      <c r="I290" s="190"/>
      <c r="J290" s="190"/>
      <c r="K290" s="190"/>
      <c r="L290" s="190"/>
      <c r="M290" s="190"/>
      <c r="N290" s="191"/>
    </row>
    <row r="291" spans="1:14" ht="15.95" customHeight="1" x14ac:dyDescent="0.15">
      <c r="A291" s="189"/>
      <c r="B291" s="190"/>
      <c r="C291" s="190"/>
      <c r="D291" s="190"/>
      <c r="E291" s="190"/>
      <c r="F291" s="190"/>
      <c r="G291" s="190"/>
      <c r="H291" s="190"/>
      <c r="I291" s="190"/>
      <c r="J291" s="190"/>
      <c r="K291" s="190"/>
      <c r="L291" s="190"/>
      <c r="M291" s="190"/>
      <c r="N291" s="191"/>
    </row>
    <row r="292" spans="1:14" ht="15.95" customHeight="1" x14ac:dyDescent="0.15">
      <c r="A292" s="189"/>
      <c r="B292" s="190"/>
      <c r="C292" s="190"/>
      <c r="D292" s="190"/>
      <c r="E292" s="190"/>
      <c r="F292" s="190"/>
      <c r="G292" s="190"/>
      <c r="H292" s="190"/>
      <c r="I292" s="190"/>
      <c r="J292" s="190"/>
      <c r="K292" s="190"/>
      <c r="L292" s="190"/>
      <c r="M292" s="190"/>
      <c r="N292" s="191"/>
    </row>
    <row r="293" spans="1:14" ht="15.95" customHeight="1" x14ac:dyDescent="0.15">
      <c r="A293" s="189"/>
      <c r="B293" s="190"/>
      <c r="C293" s="190"/>
      <c r="D293" s="190"/>
      <c r="E293" s="190"/>
      <c r="F293" s="190"/>
      <c r="G293" s="190"/>
      <c r="H293" s="190"/>
      <c r="I293" s="190"/>
      <c r="J293" s="190"/>
      <c r="K293" s="190"/>
      <c r="L293" s="190"/>
      <c r="M293" s="190"/>
      <c r="N293" s="191"/>
    </row>
    <row r="294" spans="1:14" ht="15.95" customHeight="1" x14ac:dyDescent="0.15">
      <c r="A294" s="189"/>
      <c r="B294" s="190"/>
      <c r="C294" s="190"/>
      <c r="D294" s="190"/>
      <c r="E294" s="190"/>
      <c r="F294" s="190"/>
      <c r="G294" s="190"/>
      <c r="H294" s="190"/>
      <c r="I294" s="190"/>
      <c r="J294" s="190"/>
      <c r="K294" s="190"/>
      <c r="L294" s="190"/>
      <c r="M294" s="190"/>
      <c r="N294" s="191"/>
    </row>
    <row r="295" spans="1:14" ht="15.95" customHeight="1" x14ac:dyDescent="0.15">
      <c r="A295" s="189"/>
      <c r="B295" s="190"/>
      <c r="C295" s="190"/>
      <c r="D295" s="190"/>
      <c r="E295" s="190"/>
      <c r="F295" s="190"/>
      <c r="G295" s="190"/>
      <c r="H295" s="190"/>
      <c r="I295" s="190"/>
      <c r="J295" s="190"/>
      <c r="K295" s="190"/>
      <c r="L295" s="190"/>
      <c r="M295" s="190"/>
      <c r="N295" s="191"/>
    </row>
    <row r="296" spans="1:14" ht="15.95" customHeight="1" x14ac:dyDescent="0.15">
      <c r="A296" s="192"/>
      <c r="B296" s="193"/>
      <c r="C296" s="193"/>
      <c r="D296" s="193"/>
      <c r="E296" s="193"/>
      <c r="F296" s="193"/>
      <c r="G296" s="193"/>
      <c r="H296" s="193"/>
      <c r="I296" s="193"/>
      <c r="J296" s="193"/>
      <c r="K296" s="193"/>
      <c r="L296" s="193"/>
      <c r="M296" s="193"/>
      <c r="N296" s="194"/>
    </row>
    <row r="297" spans="1:14" ht="14.1" customHeight="1" x14ac:dyDescent="0.15">
      <c r="A297" s="197"/>
      <c r="B297" s="197"/>
      <c r="C297" s="66"/>
      <c r="D297" s="66"/>
      <c r="E297" s="66"/>
      <c r="F297" s="66"/>
      <c r="G297" s="66"/>
      <c r="H297" s="66"/>
      <c r="I297" s="66"/>
      <c r="J297" s="66"/>
    </row>
    <row r="298" spans="1:14" ht="29.25" customHeight="1" x14ac:dyDescent="0.15">
      <c r="A298" s="212" t="s">
        <v>118</v>
      </c>
      <c r="B298" s="212"/>
      <c r="C298" s="212"/>
      <c r="D298" s="212"/>
      <c r="E298" s="69"/>
      <c r="F298" s="213" t="s">
        <v>54</v>
      </c>
      <c r="G298" s="213"/>
      <c r="H298" s="213"/>
      <c r="I298" s="69"/>
      <c r="J298" s="76"/>
      <c r="K298" s="69"/>
      <c r="L298" s="69"/>
      <c r="M298" s="79"/>
      <c r="N298" s="81" t="s">
        <v>264</v>
      </c>
    </row>
    <row r="299" spans="1:14" ht="17.25" customHeight="1" x14ac:dyDescent="0.15">
      <c r="A299" s="214" t="s">
        <v>119</v>
      </c>
      <c r="B299" s="214"/>
      <c r="C299" s="214"/>
      <c r="D299" s="214"/>
      <c r="E299" s="70" t="s">
        <v>39</v>
      </c>
      <c r="F299" s="215" t="s">
        <v>256</v>
      </c>
      <c r="G299" s="215"/>
      <c r="H299" s="215"/>
      <c r="I299" s="75" t="s">
        <v>57</v>
      </c>
      <c r="J299" s="76"/>
      <c r="M299" s="80">
        <v>1</v>
      </c>
      <c r="N299" s="82" t="s">
        <v>120</v>
      </c>
    </row>
    <row r="300" spans="1:14" ht="5.25" customHeight="1" x14ac:dyDescent="0.15">
      <c r="A300" s="59"/>
      <c r="B300" s="59"/>
      <c r="E300" s="71"/>
      <c r="F300" s="216"/>
      <c r="G300" s="216"/>
      <c r="H300" s="216"/>
      <c r="J300" s="77"/>
      <c r="K300" s="78"/>
      <c r="L300" s="78"/>
      <c r="M300" s="71"/>
      <c r="N300" s="73"/>
    </row>
    <row r="301" spans="1:14" ht="20.45" customHeight="1" x14ac:dyDescent="0.15">
      <c r="A301" s="60"/>
      <c r="B301" s="61" t="s">
        <v>58</v>
      </c>
      <c r="C301" s="217" t="s">
        <v>56</v>
      </c>
      <c r="D301" s="218"/>
      <c r="E301" s="217" t="s">
        <v>59</v>
      </c>
      <c r="F301" s="219"/>
      <c r="G301" s="218"/>
      <c r="H301" s="217" t="s">
        <v>61</v>
      </c>
      <c r="I301" s="219"/>
      <c r="J301" s="218"/>
      <c r="K301" s="217" t="s">
        <v>62</v>
      </c>
      <c r="L301" s="218"/>
      <c r="M301" s="217" t="s">
        <v>63</v>
      </c>
      <c r="N301" s="220"/>
    </row>
    <row r="302" spans="1:14" ht="15.95" customHeight="1" x14ac:dyDescent="0.15">
      <c r="A302" s="195" t="s">
        <v>209</v>
      </c>
      <c r="B302" s="62" t="s">
        <v>155</v>
      </c>
      <c r="C302" s="64"/>
      <c r="D302" s="67"/>
      <c r="E302" s="198"/>
      <c r="F302" s="199"/>
      <c r="G302" s="74"/>
      <c r="H302" s="200" t="s">
        <v>243</v>
      </c>
      <c r="I302" s="201"/>
      <c r="J302" s="202"/>
      <c r="K302" s="72"/>
      <c r="L302" s="74"/>
      <c r="M302" s="203"/>
      <c r="N302" s="204"/>
    </row>
    <row r="303" spans="1:14" ht="15.95" customHeight="1" x14ac:dyDescent="0.15">
      <c r="A303" s="196"/>
      <c r="B303" s="63" t="s">
        <v>267</v>
      </c>
      <c r="C303" s="65">
        <v>9</v>
      </c>
      <c r="D303" s="68">
        <v>81</v>
      </c>
      <c r="E303" s="205"/>
      <c r="F303" s="206"/>
      <c r="G303" s="68"/>
      <c r="H303" s="207" t="s">
        <v>268</v>
      </c>
      <c r="I303" s="208"/>
      <c r="J303" s="209"/>
      <c r="K303" s="65"/>
      <c r="L303" s="68"/>
      <c r="M303" s="210" t="s">
        <v>127</v>
      </c>
      <c r="N303" s="211"/>
    </row>
    <row r="304" spans="1:14" ht="15.95" customHeight="1" x14ac:dyDescent="0.15">
      <c r="A304" s="195" t="s">
        <v>32</v>
      </c>
      <c r="B304" s="62" t="s">
        <v>103</v>
      </c>
      <c r="C304" s="64"/>
      <c r="D304" s="67"/>
      <c r="E304" s="198"/>
      <c r="F304" s="199"/>
      <c r="G304" s="74"/>
      <c r="H304" s="200" t="s">
        <v>41</v>
      </c>
      <c r="I304" s="201"/>
      <c r="J304" s="202"/>
      <c r="K304" s="72"/>
      <c r="L304" s="74"/>
      <c r="M304" s="203"/>
      <c r="N304" s="204"/>
    </row>
    <row r="305" spans="1:14" ht="15.95" customHeight="1" x14ac:dyDescent="0.15">
      <c r="A305" s="196"/>
      <c r="B305" s="63" t="s">
        <v>269</v>
      </c>
      <c r="C305" s="65">
        <v>0</v>
      </c>
      <c r="D305" s="68">
        <v>70</v>
      </c>
      <c r="E305" s="205"/>
      <c r="F305" s="206"/>
      <c r="G305" s="68"/>
      <c r="H305" s="207" t="s">
        <v>269</v>
      </c>
      <c r="I305" s="208"/>
      <c r="J305" s="209"/>
      <c r="K305" s="65"/>
      <c r="L305" s="68"/>
      <c r="M305" s="210" t="s">
        <v>270</v>
      </c>
      <c r="N305" s="211"/>
    </row>
    <row r="306" spans="1:14" ht="15.95" customHeight="1" x14ac:dyDescent="0.15">
      <c r="A306" s="195" t="s">
        <v>21</v>
      </c>
      <c r="B306" s="62" t="s">
        <v>30</v>
      </c>
      <c r="C306" s="64"/>
      <c r="D306" s="67"/>
      <c r="E306" s="198"/>
      <c r="F306" s="199"/>
      <c r="G306" s="74"/>
      <c r="H306" s="200" t="s">
        <v>30</v>
      </c>
      <c r="I306" s="201"/>
      <c r="J306" s="202"/>
      <c r="K306" s="72"/>
      <c r="L306" s="74"/>
      <c r="M306" s="203" t="s">
        <v>192</v>
      </c>
      <c r="N306" s="204"/>
    </row>
    <row r="307" spans="1:14" ht="15.95" customHeight="1" x14ac:dyDescent="0.15">
      <c r="A307" s="196"/>
      <c r="B307" s="63"/>
      <c r="C307" s="65">
        <v>0</v>
      </c>
      <c r="D307" s="68">
        <v>30</v>
      </c>
      <c r="E307" s="205"/>
      <c r="F307" s="206"/>
      <c r="G307" s="68"/>
      <c r="H307" s="207" t="s">
        <v>191</v>
      </c>
      <c r="I307" s="208"/>
      <c r="J307" s="209"/>
      <c r="K307" s="65"/>
      <c r="L307" s="68"/>
      <c r="M307" s="210" t="s">
        <v>195</v>
      </c>
      <c r="N307" s="211"/>
    </row>
    <row r="308" spans="1:14" ht="15.95" customHeight="1" x14ac:dyDescent="0.15">
      <c r="A308" s="195"/>
      <c r="B308" s="62"/>
      <c r="C308" s="64"/>
      <c r="D308" s="67"/>
      <c r="E308" s="198"/>
      <c r="F308" s="199"/>
      <c r="G308" s="74"/>
      <c r="H308" s="200"/>
      <c r="I308" s="201"/>
      <c r="J308" s="202"/>
      <c r="K308" s="72"/>
      <c r="L308" s="74"/>
      <c r="M308" s="203"/>
      <c r="N308" s="204"/>
    </row>
    <row r="309" spans="1:14" ht="15.95" customHeight="1" x14ac:dyDescent="0.15">
      <c r="A309" s="196"/>
      <c r="B309" s="63"/>
      <c r="C309" s="65"/>
      <c r="D309" s="68"/>
      <c r="E309" s="205"/>
      <c r="F309" s="206"/>
      <c r="G309" s="68"/>
      <c r="H309" s="207"/>
      <c r="I309" s="208"/>
      <c r="J309" s="209"/>
      <c r="K309" s="65"/>
      <c r="L309" s="68"/>
      <c r="M309" s="210"/>
      <c r="N309" s="211"/>
    </row>
    <row r="310" spans="1:14" ht="15.95" customHeight="1" x14ac:dyDescent="0.15">
      <c r="A310" s="195"/>
      <c r="B310" s="62"/>
      <c r="C310" s="64"/>
      <c r="D310" s="67"/>
      <c r="E310" s="198"/>
      <c r="F310" s="199"/>
      <c r="G310" s="74"/>
      <c r="H310" s="200"/>
      <c r="I310" s="201"/>
      <c r="J310" s="202"/>
      <c r="K310" s="72"/>
      <c r="L310" s="74"/>
      <c r="M310" s="203"/>
      <c r="N310" s="204"/>
    </row>
    <row r="311" spans="1:14" ht="15.95" customHeight="1" x14ac:dyDescent="0.15">
      <c r="A311" s="196"/>
      <c r="B311" s="63"/>
      <c r="C311" s="65"/>
      <c r="D311" s="68"/>
      <c r="E311" s="205"/>
      <c r="F311" s="206"/>
      <c r="G311" s="68"/>
      <c r="H311" s="207"/>
      <c r="I311" s="208"/>
      <c r="J311" s="209"/>
      <c r="K311" s="65"/>
      <c r="L311" s="68"/>
      <c r="M311" s="210"/>
      <c r="N311" s="211"/>
    </row>
    <row r="312" spans="1:14" ht="15.95" customHeight="1" x14ac:dyDescent="0.15">
      <c r="A312" s="195"/>
      <c r="B312" s="62"/>
      <c r="C312" s="64"/>
      <c r="D312" s="67"/>
      <c r="E312" s="198"/>
      <c r="F312" s="199"/>
      <c r="G312" s="74"/>
      <c r="H312" s="200"/>
      <c r="I312" s="201"/>
      <c r="J312" s="202"/>
      <c r="K312" s="72"/>
      <c r="L312" s="74"/>
      <c r="M312" s="203"/>
      <c r="N312" s="204"/>
    </row>
    <row r="313" spans="1:14" ht="15.95" customHeight="1" x14ac:dyDescent="0.15">
      <c r="A313" s="196"/>
      <c r="B313" s="63"/>
      <c r="C313" s="65"/>
      <c r="D313" s="68"/>
      <c r="E313" s="205"/>
      <c r="F313" s="206"/>
      <c r="G313" s="68"/>
      <c r="H313" s="207"/>
      <c r="I313" s="208"/>
      <c r="J313" s="209"/>
      <c r="K313" s="65"/>
      <c r="L313" s="68"/>
      <c r="M313" s="210"/>
      <c r="N313" s="211"/>
    </row>
    <row r="314" spans="1:14" ht="15.95" customHeight="1" x14ac:dyDescent="0.15">
      <c r="A314" s="195"/>
      <c r="B314" s="62"/>
      <c r="C314" s="64"/>
      <c r="D314" s="67"/>
      <c r="E314" s="198"/>
      <c r="F314" s="199"/>
      <c r="G314" s="74"/>
      <c r="H314" s="200"/>
      <c r="I314" s="201"/>
      <c r="J314" s="202"/>
      <c r="K314" s="72"/>
      <c r="L314" s="74"/>
      <c r="M314" s="203"/>
      <c r="N314" s="204"/>
    </row>
    <row r="315" spans="1:14" ht="15.95" customHeight="1" x14ac:dyDescent="0.15">
      <c r="A315" s="196"/>
      <c r="B315" s="63"/>
      <c r="C315" s="65"/>
      <c r="D315" s="68"/>
      <c r="E315" s="205"/>
      <c r="F315" s="206"/>
      <c r="G315" s="68"/>
      <c r="H315" s="207"/>
      <c r="I315" s="208"/>
      <c r="J315" s="209"/>
      <c r="K315" s="65"/>
      <c r="L315" s="68"/>
      <c r="M315" s="210"/>
      <c r="N315" s="211"/>
    </row>
    <row r="316" spans="1:14" ht="15.95" customHeight="1" x14ac:dyDescent="0.15">
      <c r="A316" s="195"/>
      <c r="B316" s="62"/>
      <c r="C316" s="64"/>
      <c r="D316" s="67"/>
      <c r="E316" s="198"/>
      <c r="F316" s="199"/>
      <c r="G316" s="74"/>
      <c r="H316" s="200"/>
      <c r="I316" s="201"/>
      <c r="J316" s="202"/>
      <c r="K316" s="72"/>
      <c r="L316" s="74"/>
      <c r="M316" s="203"/>
      <c r="N316" s="204"/>
    </row>
    <row r="317" spans="1:14" ht="15.95" customHeight="1" x14ac:dyDescent="0.15">
      <c r="A317" s="196"/>
      <c r="B317" s="63"/>
      <c r="C317" s="65"/>
      <c r="D317" s="68"/>
      <c r="E317" s="205"/>
      <c r="F317" s="206"/>
      <c r="G317" s="68"/>
      <c r="H317" s="207"/>
      <c r="I317" s="208"/>
      <c r="J317" s="209"/>
      <c r="K317" s="65"/>
      <c r="L317" s="68"/>
      <c r="M317" s="210"/>
      <c r="N317" s="211"/>
    </row>
    <row r="318" spans="1:14" ht="15.95" customHeight="1" x14ac:dyDescent="0.15">
      <c r="A318" s="195"/>
      <c r="B318" s="62"/>
      <c r="C318" s="64"/>
      <c r="D318" s="67"/>
      <c r="E318" s="198"/>
      <c r="F318" s="199"/>
      <c r="G318" s="74"/>
      <c r="H318" s="200"/>
      <c r="I318" s="201"/>
      <c r="J318" s="202"/>
      <c r="K318" s="72"/>
      <c r="L318" s="74"/>
      <c r="M318" s="203"/>
      <c r="N318" s="204"/>
    </row>
    <row r="319" spans="1:14" ht="15.95" customHeight="1" x14ac:dyDescent="0.15">
      <c r="A319" s="196"/>
      <c r="B319" s="63"/>
      <c r="C319" s="65"/>
      <c r="D319" s="68"/>
      <c r="E319" s="205"/>
      <c r="F319" s="206"/>
      <c r="G319" s="68"/>
      <c r="H319" s="207"/>
      <c r="I319" s="208"/>
      <c r="J319" s="209"/>
      <c r="K319" s="65"/>
      <c r="L319" s="68"/>
      <c r="M319" s="210"/>
      <c r="N319" s="211"/>
    </row>
    <row r="320" spans="1:14" ht="15.95" customHeight="1" x14ac:dyDescent="0.15">
      <c r="A320" s="189"/>
      <c r="B320" s="190"/>
      <c r="C320" s="190"/>
      <c r="D320" s="190"/>
      <c r="E320" s="190"/>
      <c r="F320" s="190"/>
      <c r="G320" s="190"/>
      <c r="H320" s="190"/>
      <c r="I320" s="190"/>
      <c r="J320" s="190"/>
      <c r="K320" s="190"/>
      <c r="L320" s="190"/>
      <c r="M320" s="190"/>
      <c r="N320" s="191"/>
    </row>
    <row r="321" spans="1:14" ht="15.95" customHeight="1" x14ac:dyDescent="0.15">
      <c r="A321" s="189"/>
      <c r="B321" s="190"/>
      <c r="C321" s="190"/>
      <c r="D321" s="190"/>
      <c r="E321" s="190"/>
      <c r="F321" s="190"/>
      <c r="G321" s="190"/>
      <c r="H321" s="190"/>
      <c r="I321" s="190"/>
      <c r="J321" s="190"/>
      <c r="K321" s="190"/>
      <c r="L321" s="190"/>
      <c r="M321" s="190"/>
      <c r="N321" s="191"/>
    </row>
    <row r="322" spans="1:14" ht="15.95" customHeight="1" x14ac:dyDescent="0.15">
      <c r="A322" s="189"/>
      <c r="B322" s="190"/>
      <c r="C322" s="190"/>
      <c r="D322" s="190"/>
      <c r="E322" s="190"/>
      <c r="F322" s="190"/>
      <c r="G322" s="190"/>
      <c r="H322" s="190"/>
      <c r="I322" s="190"/>
      <c r="J322" s="190"/>
      <c r="K322" s="190"/>
      <c r="L322" s="190"/>
      <c r="M322" s="190"/>
      <c r="N322" s="191"/>
    </row>
    <row r="323" spans="1:14" ht="15.95" customHeight="1" x14ac:dyDescent="0.15">
      <c r="A323" s="189"/>
      <c r="B323" s="190"/>
      <c r="C323" s="190"/>
      <c r="D323" s="190"/>
      <c r="E323" s="190"/>
      <c r="F323" s="190"/>
      <c r="G323" s="190"/>
      <c r="H323" s="190"/>
      <c r="I323" s="190"/>
      <c r="J323" s="190"/>
      <c r="K323" s="190"/>
      <c r="L323" s="190"/>
      <c r="M323" s="190"/>
      <c r="N323" s="191"/>
    </row>
    <row r="324" spans="1:14" ht="15.95" customHeight="1" x14ac:dyDescent="0.15">
      <c r="A324" s="189"/>
      <c r="B324" s="190"/>
      <c r="C324" s="190"/>
      <c r="D324" s="190"/>
      <c r="E324" s="190"/>
      <c r="F324" s="190"/>
      <c r="G324" s="190"/>
      <c r="H324" s="190"/>
      <c r="I324" s="190"/>
      <c r="J324" s="190"/>
      <c r="K324" s="190"/>
      <c r="L324" s="190"/>
      <c r="M324" s="190"/>
      <c r="N324" s="191"/>
    </row>
    <row r="325" spans="1:14" ht="15.95" customHeight="1" x14ac:dyDescent="0.15">
      <c r="A325" s="189"/>
      <c r="B325" s="190"/>
      <c r="C325" s="190"/>
      <c r="D325" s="190"/>
      <c r="E325" s="190"/>
      <c r="F325" s="190"/>
      <c r="G325" s="190"/>
      <c r="H325" s="190"/>
      <c r="I325" s="190"/>
      <c r="J325" s="190"/>
      <c r="K325" s="190"/>
      <c r="L325" s="190"/>
      <c r="M325" s="190"/>
      <c r="N325" s="191"/>
    </row>
    <row r="326" spans="1:14" ht="15.95" customHeight="1" x14ac:dyDescent="0.15">
      <c r="A326" s="189"/>
      <c r="B326" s="190"/>
      <c r="C326" s="190"/>
      <c r="D326" s="190"/>
      <c r="E326" s="190"/>
      <c r="F326" s="190"/>
      <c r="G326" s="190"/>
      <c r="H326" s="190"/>
      <c r="I326" s="190"/>
      <c r="J326" s="190"/>
      <c r="K326" s="190"/>
      <c r="L326" s="190"/>
      <c r="M326" s="190"/>
      <c r="N326" s="191"/>
    </row>
    <row r="327" spans="1:14" ht="15.95" customHeight="1" x14ac:dyDescent="0.15">
      <c r="A327" s="189"/>
      <c r="B327" s="190"/>
      <c r="C327" s="190"/>
      <c r="D327" s="190"/>
      <c r="E327" s="190"/>
      <c r="F327" s="190"/>
      <c r="G327" s="190"/>
      <c r="H327" s="190"/>
      <c r="I327" s="190"/>
      <c r="J327" s="190"/>
      <c r="K327" s="190"/>
      <c r="L327" s="190"/>
      <c r="M327" s="190"/>
      <c r="N327" s="191"/>
    </row>
    <row r="328" spans="1:14" ht="15.95" customHeight="1" x14ac:dyDescent="0.15">
      <c r="A328" s="189"/>
      <c r="B328" s="190"/>
      <c r="C328" s="190"/>
      <c r="D328" s="190"/>
      <c r="E328" s="190"/>
      <c r="F328" s="190"/>
      <c r="G328" s="190"/>
      <c r="H328" s="190"/>
      <c r="I328" s="190"/>
      <c r="J328" s="190"/>
      <c r="K328" s="190"/>
      <c r="L328" s="190"/>
      <c r="M328" s="190"/>
      <c r="N328" s="191"/>
    </row>
    <row r="329" spans="1:14" ht="15.95" customHeight="1" x14ac:dyDescent="0.15">
      <c r="A329" s="192"/>
      <c r="B329" s="193"/>
      <c r="C329" s="193"/>
      <c r="D329" s="193"/>
      <c r="E329" s="193"/>
      <c r="F329" s="193"/>
      <c r="G329" s="193"/>
      <c r="H329" s="193"/>
      <c r="I329" s="193"/>
      <c r="J329" s="193"/>
      <c r="K329" s="193"/>
      <c r="L329" s="193"/>
      <c r="M329" s="193"/>
      <c r="N329" s="194"/>
    </row>
    <row r="330" spans="1:14" ht="14.1" customHeight="1" x14ac:dyDescent="0.15">
      <c r="A330" s="197"/>
      <c r="B330" s="197"/>
      <c r="C330" s="66"/>
      <c r="D330" s="66"/>
      <c r="E330" s="66"/>
      <c r="F330" s="66"/>
      <c r="G330" s="66"/>
      <c r="H330" s="66"/>
      <c r="I330" s="66"/>
      <c r="J330" s="66"/>
    </row>
    <row r="331" spans="1:14" ht="29.25" customHeight="1" x14ac:dyDescent="0.15">
      <c r="A331" s="212" t="s">
        <v>125</v>
      </c>
      <c r="B331" s="212"/>
      <c r="C331" s="212"/>
      <c r="D331" s="212"/>
      <c r="E331" s="69"/>
      <c r="F331" s="213" t="s">
        <v>54</v>
      </c>
      <c r="G331" s="213"/>
      <c r="H331" s="213"/>
      <c r="I331" s="69"/>
      <c r="J331" s="76"/>
      <c r="K331" s="69"/>
      <c r="L331" s="69"/>
      <c r="M331" s="79"/>
      <c r="N331" s="81" t="s">
        <v>272</v>
      </c>
    </row>
    <row r="332" spans="1:14" ht="17.25" customHeight="1" x14ac:dyDescent="0.15">
      <c r="A332" s="214" t="s">
        <v>128</v>
      </c>
      <c r="B332" s="214"/>
      <c r="C332" s="214"/>
      <c r="D332" s="214"/>
      <c r="E332" s="70" t="s">
        <v>39</v>
      </c>
      <c r="F332" s="215" t="s">
        <v>273</v>
      </c>
      <c r="G332" s="215"/>
      <c r="H332" s="215"/>
      <c r="I332" s="75" t="s">
        <v>57</v>
      </c>
      <c r="J332" s="76"/>
      <c r="M332" s="80">
        <v>1</v>
      </c>
      <c r="N332" s="82" t="s">
        <v>38</v>
      </c>
    </row>
    <row r="333" spans="1:14" ht="5.25" customHeight="1" x14ac:dyDescent="0.15">
      <c r="A333" s="59"/>
      <c r="B333" s="59"/>
      <c r="E333" s="71"/>
      <c r="F333" s="216"/>
      <c r="G333" s="216"/>
      <c r="H333" s="216"/>
      <c r="J333" s="77"/>
      <c r="K333" s="78"/>
      <c r="L333" s="78"/>
      <c r="M333" s="71"/>
      <c r="N333" s="73"/>
    </row>
    <row r="334" spans="1:14" ht="20.45" customHeight="1" x14ac:dyDescent="0.15">
      <c r="A334" s="60"/>
      <c r="B334" s="61" t="s">
        <v>58</v>
      </c>
      <c r="C334" s="217" t="s">
        <v>56</v>
      </c>
      <c r="D334" s="218"/>
      <c r="E334" s="217" t="s">
        <v>59</v>
      </c>
      <c r="F334" s="219"/>
      <c r="G334" s="218"/>
      <c r="H334" s="217" t="s">
        <v>61</v>
      </c>
      <c r="I334" s="219"/>
      <c r="J334" s="218"/>
      <c r="K334" s="217" t="s">
        <v>62</v>
      </c>
      <c r="L334" s="218"/>
      <c r="M334" s="217" t="s">
        <v>63</v>
      </c>
      <c r="N334" s="220"/>
    </row>
    <row r="335" spans="1:14" ht="15.95" customHeight="1" x14ac:dyDescent="0.15">
      <c r="A335" s="195" t="s">
        <v>182</v>
      </c>
      <c r="B335" s="62"/>
      <c r="C335" s="64"/>
      <c r="D335" s="67"/>
      <c r="E335" s="198"/>
      <c r="F335" s="199"/>
      <c r="G335" s="74"/>
      <c r="H335" s="200"/>
      <c r="I335" s="201"/>
      <c r="J335" s="202"/>
      <c r="K335" s="72"/>
      <c r="L335" s="74"/>
      <c r="M335" s="203"/>
      <c r="N335" s="204"/>
    </row>
    <row r="336" spans="1:14" ht="15.95" customHeight="1" x14ac:dyDescent="0.15">
      <c r="A336" s="196"/>
      <c r="B336" s="63"/>
      <c r="C336" s="65">
        <v>81</v>
      </c>
      <c r="D336" s="68">
        <v>10</v>
      </c>
      <c r="E336" s="205"/>
      <c r="F336" s="206"/>
      <c r="G336" s="68"/>
      <c r="H336" s="207"/>
      <c r="I336" s="208"/>
      <c r="J336" s="209"/>
      <c r="K336" s="65"/>
      <c r="L336" s="68"/>
      <c r="M336" s="210"/>
      <c r="N336" s="211"/>
    </row>
    <row r="337" spans="1:14" ht="15.95" customHeight="1" x14ac:dyDescent="0.15">
      <c r="A337" s="195" t="s">
        <v>72</v>
      </c>
      <c r="B337" s="62" t="s">
        <v>186</v>
      </c>
      <c r="C337" s="64"/>
      <c r="D337" s="67"/>
      <c r="E337" s="198"/>
      <c r="F337" s="199"/>
      <c r="G337" s="74"/>
      <c r="H337" s="200" t="s">
        <v>186</v>
      </c>
      <c r="I337" s="201"/>
      <c r="J337" s="202"/>
      <c r="K337" s="72"/>
      <c r="L337" s="74"/>
      <c r="M337" s="203" t="s">
        <v>184</v>
      </c>
      <c r="N337" s="204"/>
    </row>
    <row r="338" spans="1:14" ht="15.95" customHeight="1" x14ac:dyDescent="0.15">
      <c r="A338" s="196"/>
      <c r="B338" s="63"/>
      <c r="C338" s="65">
        <v>72</v>
      </c>
      <c r="D338" s="68">
        <v>35</v>
      </c>
      <c r="E338" s="205"/>
      <c r="F338" s="206"/>
      <c r="G338" s="68"/>
      <c r="H338" s="207"/>
      <c r="I338" s="208"/>
      <c r="J338" s="209"/>
      <c r="K338" s="65"/>
      <c r="L338" s="68"/>
      <c r="M338" s="210" t="s">
        <v>185</v>
      </c>
      <c r="N338" s="211"/>
    </row>
    <row r="339" spans="1:14" ht="15.95" customHeight="1" x14ac:dyDescent="0.15">
      <c r="A339" s="195" t="s">
        <v>187</v>
      </c>
      <c r="B339" s="62" t="s">
        <v>147</v>
      </c>
      <c r="C339" s="64"/>
      <c r="D339" s="67"/>
      <c r="E339" s="198"/>
      <c r="F339" s="199"/>
      <c r="G339" s="74"/>
      <c r="H339" s="200" t="s">
        <v>147</v>
      </c>
      <c r="I339" s="201"/>
      <c r="J339" s="202"/>
      <c r="K339" s="72"/>
      <c r="L339" s="74"/>
      <c r="M339" s="203" t="s">
        <v>184</v>
      </c>
      <c r="N339" s="204"/>
    </row>
    <row r="340" spans="1:14" ht="15.95" customHeight="1" x14ac:dyDescent="0.15">
      <c r="A340" s="196"/>
      <c r="B340" s="63"/>
      <c r="C340" s="65">
        <v>7</v>
      </c>
      <c r="D340" s="68">
        <v>95</v>
      </c>
      <c r="E340" s="205"/>
      <c r="F340" s="206"/>
      <c r="G340" s="68"/>
      <c r="H340" s="207"/>
      <c r="I340" s="208"/>
      <c r="J340" s="209"/>
      <c r="K340" s="65"/>
      <c r="L340" s="68"/>
      <c r="M340" s="210" t="s">
        <v>185</v>
      </c>
      <c r="N340" s="211"/>
    </row>
    <row r="341" spans="1:14" ht="15.95" customHeight="1" x14ac:dyDescent="0.15">
      <c r="A341" s="195" t="s">
        <v>190</v>
      </c>
      <c r="B341" s="62"/>
      <c r="C341" s="64"/>
      <c r="D341" s="67"/>
      <c r="E341" s="198"/>
      <c r="F341" s="199"/>
      <c r="G341" s="74"/>
      <c r="H341" s="200"/>
      <c r="I341" s="201"/>
      <c r="J341" s="202"/>
      <c r="K341" s="72"/>
      <c r="L341" s="74"/>
      <c r="M341" s="203"/>
      <c r="N341" s="204"/>
    </row>
    <row r="342" spans="1:14" ht="15.95" customHeight="1" x14ac:dyDescent="0.15">
      <c r="A342" s="196"/>
      <c r="B342" s="63"/>
      <c r="C342" s="65">
        <v>18</v>
      </c>
      <c r="D342" s="68">
        <v>90</v>
      </c>
      <c r="E342" s="205"/>
      <c r="F342" s="206"/>
      <c r="G342" s="68"/>
      <c r="H342" s="207"/>
      <c r="I342" s="208"/>
      <c r="J342" s="209"/>
      <c r="K342" s="65"/>
      <c r="L342" s="68"/>
      <c r="M342" s="210"/>
      <c r="N342" s="211"/>
    </row>
    <row r="343" spans="1:14" ht="15.95" customHeight="1" x14ac:dyDescent="0.15">
      <c r="A343" s="195" t="s">
        <v>193</v>
      </c>
      <c r="B343" s="62" t="s">
        <v>274</v>
      </c>
      <c r="C343" s="64"/>
      <c r="D343" s="67"/>
      <c r="E343" s="198"/>
      <c r="F343" s="199"/>
      <c r="G343" s="74"/>
      <c r="H343" s="200" t="s">
        <v>276</v>
      </c>
      <c r="I343" s="201"/>
      <c r="J343" s="202"/>
      <c r="K343" s="72"/>
      <c r="L343" s="74"/>
      <c r="M343" s="203" t="s">
        <v>192</v>
      </c>
      <c r="N343" s="204"/>
    </row>
    <row r="344" spans="1:14" ht="15.95" customHeight="1" x14ac:dyDescent="0.15">
      <c r="A344" s="196"/>
      <c r="B344" s="63" t="s">
        <v>275</v>
      </c>
      <c r="C344" s="65">
        <v>18</v>
      </c>
      <c r="D344" s="68">
        <v>90</v>
      </c>
      <c r="E344" s="205"/>
      <c r="F344" s="206"/>
      <c r="G344" s="68"/>
      <c r="H344" s="207" t="s">
        <v>265</v>
      </c>
      <c r="I344" s="208"/>
      <c r="J344" s="209"/>
      <c r="K344" s="65"/>
      <c r="L344" s="68"/>
      <c r="M344" s="210" t="s">
        <v>194</v>
      </c>
      <c r="N344" s="211"/>
    </row>
    <row r="345" spans="1:14" ht="15.95" customHeight="1" x14ac:dyDescent="0.15">
      <c r="A345" s="195"/>
      <c r="B345" s="62"/>
      <c r="C345" s="64"/>
      <c r="D345" s="67"/>
      <c r="E345" s="198"/>
      <c r="F345" s="199"/>
      <c r="G345" s="74"/>
      <c r="H345" s="200"/>
      <c r="I345" s="201"/>
      <c r="J345" s="202"/>
      <c r="K345" s="72"/>
      <c r="L345" s="74"/>
      <c r="M345" s="203"/>
      <c r="N345" s="204"/>
    </row>
    <row r="346" spans="1:14" ht="15.95" customHeight="1" x14ac:dyDescent="0.15">
      <c r="A346" s="196"/>
      <c r="B346" s="63"/>
      <c r="C346" s="65"/>
      <c r="D346" s="68"/>
      <c r="E346" s="205"/>
      <c r="F346" s="206"/>
      <c r="G346" s="68"/>
      <c r="H346" s="207"/>
      <c r="I346" s="208"/>
      <c r="J346" s="209"/>
      <c r="K346" s="65"/>
      <c r="L346" s="68"/>
      <c r="M346" s="210"/>
      <c r="N346" s="211"/>
    </row>
    <row r="347" spans="1:14" ht="15.95" customHeight="1" x14ac:dyDescent="0.15">
      <c r="A347" s="195"/>
      <c r="B347" s="62"/>
      <c r="C347" s="64"/>
      <c r="D347" s="67"/>
      <c r="E347" s="198"/>
      <c r="F347" s="199"/>
      <c r="G347" s="74"/>
      <c r="H347" s="200"/>
      <c r="I347" s="201"/>
      <c r="J347" s="202"/>
      <c r="K347" s="72"/>
      <c r="L347" s="74"/>
      <c r="M347" s="203"/>
      <c r="N347" s="204"/>
    </row>
    <row r="348" spans="1:14" ht="15.95" customHeight="1" x14ac:dyDescent="0.15">
      <c r="A348" s="196"/>
      <c r="B348" s="63"/>
      <c r="C348" s="65"/>
      <c r="D348" s="68"/>
      <c r="E348" s="205"/>
      <c r="F348" s="206"/>
      <c r="G348" s="68"/>
      <c r="H348" s="207"/>
      <c r="I348" s="208"/>
      <c r="J348" s="209"/>
      <c r="K348" s="65"/>
      <c r="L348" s="68"/>
      <c r="M348" s="210"/>
      <c r="N348" s="211"/>
    </row>
    <row r="349" spans="1:14" ht="15.95" customHeight="1" x14ac:dyDescent="0.15">
      <c r="A349" s="195"/>
      <c r="B349" s="62"/>
      <c r="C349" s="64"/>
      <c r="D349" s="67"/>
      <c r="E349" s="198"/>
      <c r="F349" s="199"/>
      <c r="G349" s="74"/>
      <c r="H349" s="200"/>
      <c r="I349" s="201"/>
      <c r="J349" s="202"/>
      <c r="K349" s="72"/>
      <c r="L349" s="74"/>
      <c r="M349" s="203"/>
      <c r="N349" s="204"/>
    </row>
    <row r="350" spans="1:14" ht="15.95" customHeight="1" x14ac:dyDescent="0.15">
      <c r="A350" s="196"/>
      <c r="B350" s="63"/>
      <c r="C350" s="65"/>
      <c r="D350" s="68"/>
      <c r="E350" s="205"/>
      <c r="F350" s="206"/>
      <c r="G350" s="68"/>
      <c r="H350" s="207"/>
      <c r="I350" s="208"/>
      <c r="J350" s="209"/>
      <c r="K350" s="65"/>
      <c r="L350" s="68"/>
      <c r="M350" s="210"/>
      <c r="N350" s="211"/>
    </row>
    <row r="351" spans="1:14" ht="15.95" customHeight="1" x14ac:dyDescent="0.15">
      <c r="A351" s="195"/>
      <c r="B351" s="62"/>
      <c r="C351" s="64"/>
      <c r="D351" s="67"/>
      <c r="E351" s="198"/>
      <c r="F351" s="199"/>
      <c r="G351" s="74"/>
      <c r="H351" s="200"/>
      <c r="I351" s="201"/>
      <c r="J351" s="202"/>
      <c r="K351" s="72"/>
      <c r="L351" s="74"/>
      <c r="M351" s="203"/>
      <c r="N351" s="204"/>
    </row>
    <row r="352" spans="1:14" ht="15.95" customHeight="1" x14ac:dyDescent="0.15">
      <c r="A352" s="196"/>
      <c r="B352" s="63"/>
      <c r="C352" s="65"/>
      <c r="D352" s="68"/>
      <c r="E352" s="205"/>
      <c r="F352" s="206"/>
      <c r="G352" s="68"/>
      <c r="H352" s="207"/>
      <c r="I352" s="208"/>
      <c r="J352" s="209"/>
      <c r="K352" s="65"/>
      <c r="L352" s="68"/>
      <c r="M352" s="210"/>
      <c r="N352" s="211"/>
    </row>
    <row r="353" spans="1:14" ht="15.95" customHeight="1" x14ac:dyDescent="0.15">
      <c r="A353" s="189"/>
      <c r="B353" s="190"/>
      <c r="C353" s="190"/>
      <c r="D353" s="190"/>
      <c r="E353" s="190"/>
      <c r="F353" s="190"/>
      <c r="G353" s="190"/>
      <c r="H353" s="190"/>
      <c r="I353" s="190"/>
      <c r="J353" s="190"/>
      <c r="K353" s="190"/>
      <c r="L353" s="190"/>
      <c r="M353" s="190"/>
      <c r="N353" s="191"/>
    </row>
    <row r="354" spans="1:14" ht="15.95" customHeight="1" x14ac:dyDescent="0.15">
      <c r="A354" s="189"/>
      <c r="B354" s="190"/>
      <c r="C354" s="190"/>
      <c r="D354" s="190"/>
      <c r="E354" s="190"/>
      <c r="F354" s="190"/>
      <c r="G354" s="190"/>
      <c r="H354" s="190"/>
      <c r="I354" s="190"/>
      <c r="J354" s="190"/>
      <c r="K354" s="190"/>
      <c r="L354" s="190"/>
      <c r="M354" s="190"/>
      <c r="N354" s="191"/>
    </row>
    <row r="355" spans="1:14" ht="15.95" customHeight="1" x14ac:dyDescent="0.15">
      <c r="A355" s="189"/>
      <c r="B355" s="190"/>
      <c r="C355" s="190"/>
      <c r="D355" s="190"/>
      <c r="E355" s="190"/>
      <c r="F355" s="190"/>
      <c r="G355" s="190"/>
      <c r="H355" s="190"/>
      <c r="I355" s="190"/>
      <c r="J355" s="190"/>
      <c r="K355" s="190"/>
      <c r="L355" s="190"/>
      <c r="M355" s="190"/>
      <c r="N355" s="191"/>
    </row>
    <row r="356" spans="1:14" ht="15.95" customHeight="1" x14ac:dyDescent="0.15">
      <c r="A356" s="189"/>
      <c r="B356" s="190"/>
      <c r="C356" s="190"/>
      <c r="D356" s="190"/>
      <c r="E356" s="190"/>
      <c r="F356" s="190"/>
      <c r="G356" s="190"/>
      <c r="H356" s="190"/>
      <c r="I356" s="190"/>
      <c r="J356" s="190"/>
      <c r="K356" s="190"/>
      <c r="L356" s="190"/>
      <c r="M356" s="190"/>
      <c r="N356" s="191"/>
    </row>
    <row r="357" spans="1:14" ht="15.95" customHeight="1" x14ac:dyDescent="0.15">
      <c r="A357" s="189"/>
      <c r="B357" s="190"/>
      <c r="C357" s="190"/>
      <c r="D357" s="190"/>
      <c r="E357" s="190"/>
      <c r="F357" s="190"/>
      <c r="G357" s="190"/>
      <c r="H357" s="190"/>
      <c r="I357" s="190"/>
      <c r="J357" s="190"/>
      <c r="K357" s="190"/>
      <c r="L357" s="190"/>
      <c r="M357" s="190"/>
      <c r="N357" s="191"/>
    </row>
    <row r="358" spans="1:14" ht="15.95" customHeight="1" x14ac:dyDescent="0.15">
      <c r="A358" s="189"/>
      <c r="B358" s="190"/>
      <c r="C358" s="190"/>
      <c r="D358" s="190"/>
      <c r="E358" s="190"/>
      <c r="F358" s="190"/>
      <c r="G358" s="190"/>
      <c r="H358" s="190"/>
      <c r="I358" s="190"/>
      <c r="J358" s="190"/>
      <c r="K358" s="190"/>
      <c r="L358" s="190"/>
      <c r="M358" s="190"/>
      <c r="N358" s="191"/>
    </row>
    <row r="359" spans="1:14" ht="15.95" customHeight="1" x14ac:dyDescent="0.15">
      <c r="A359" s="189"/>
      <c r="B359" s="190"/>
      <c r="C359" s="190"/>
      <c r="D359" s="190"/>
      <c r="E359" s="190"/>
      <c r="F359" s="190"/>
      <c r="G359" s="190"/>
      <c r="H359" s="190"/>
      <c r="I359" s="190"/>
      <c r="J359" s="190"/>
      <c r="K359" s="190"/>
      <c r="L359" s="190"/>
      <c r="M359" s="190"/>
      <c r="N359" s="191"/>
    </row>
    <row r="360" spans="1:14" ht="15.95" customHeight="1" x14ac:dyDescent="0.15">
      <c r="A360" s="189"/>
      <c r="B360" s="190"/>
      <c r="C360" s="190"/>
      <c r="D360" s="190"/>
      <c r="E360" s="190"/>
      <c r="F360" s="190"/>
      <c r="G360" s="190"/>
      <c r="H360" s="190"/>
      <c r="I360" s="190"/>
      <c r="J360" s="190"/>
      <c r="K360" s="190"/>
      <c r="L360" s="190"/>
      <c r="M360" s="190"/>
      <c r="N360" s="191"/>
    </row>
    <row r="361" spans="1:14" ht="15.95" customHeight="1" x14ac:dyDescent="0.15">
      <c r="A361" s="189"/>
      <c r="B361" s="190"/>
      <c r="C361" s="190"/>
      <c r="D361" s="190"/>
      <c r="E361" s="190"/>
      <c r="F361" s="190"/>
      <c r="G361" s="190"/>
      <c r="H361" s="190"/>
      <c r="I361" s="190"/>
      <c r="J361" s="190"/>
      <c r="K361" s="190"/>
      <c r="L361" s="190"/>
      <c r="M361" s="190"/>
      <c r="N361" s="191"/>
    </row>
    <row r="362" spans="1:14" ht="15.95" customHeight="1" x14ac:dyDescent="0.15">
      <c r="A362" s="192"/>
      <c r="B362" s="193"/>
      <c r="C362" s="193"/>
      <c r="D362" s="193"/>
      <c r="E362" s="193"/>
      <c r="F362" s="193"/>
      <c r="G362" s="193"/>
      <c r="H362" s="193"/>
      <c r="I362" s="193"/>
      <c r="J362" s="193"/>
      <c r="K362" s="193"/>
      <c r="L362" s="193"/>
      <c r="M362" s="193"/>
      <c r="N362" s="194"/>
    </row>
    <row r="363" spans="1:14" ht="14.1" customHeight="1" x14ac:dyDescent="0.15">
      <c r="A363" s="197"/>
      <c r="B363" s="197"/>
      <c r="C363" s="66"/>
      <c r="D363" s="66"/>
      <c r="E363" s="66"/>
      <c r="F363" s="66"/>
      <c r="G363" s="66"/>
      <c r="H363" s="66"/>
      <c r="I363" s="66"/>
      <c r="J363" s="66"/>
    </row>
    <row r="364" spans="1:14" ht="29.25" customHeight="1" x14ac:dyDescent="0.15">
      <c r="A364" s="212" t="s">
        <v>111</v>
      </c>
      <c r="B364" s="212"/>
      <c r="C364" s="212"/>
      <c r="D364" s="212"/>
      <c r="E364" s="69"/>
      <c r="F364" s="213" t="s">
        <v>54</v>
      </c>
      <c r="G364" s="213"/>
      <c r="H364" s="213"/>
      <c r="I364" s="69"/>
      <c r="J364" s="76"/>
      <c r="K364" s="69"/>
      <c r="L364" s="69"/>
      <c r="M364" s="79"/>
      <c r="N364" s="81" t="s">
        <v>277</v>
      </c>
    </row>
    <row r="365" spans="1:14" ht="17.25" customHeight="1" x14ac:dyDescent="0.15">
      <c r="A365" s="214" t="s">
        <v>113</v>
      </c>
      <c r="B365" s="214"/>
      <c r="C365" s="214"/>
      <c r="D365" s="214"/>
      <c r="E365" s="70" t="s">
        <v>39</v>
      </c>
      <c r="F365" s="215" t="s">
        <v>278</v>
      </c>
      <c r="G365" s="215"/>
      <c r="H365" s="215"/>
      <c r="I365" s="75" t="s">
        <v>57</v>
      </c>
      <c r="J365" s="76"/>
      <c r="M365" s="80">
        <v>1</v>
      </c>
      <c r="N365" s="82" t="s">
        <v>102</v>
      </c>
    </row>
    <row r="366" spans="1:14" ht="5.25" customHeight="1" x14ac:dyDescent="0.15">
      <c r="A366" s="59"/>
      <c r="B366" s="59"/>
      <c r="E366" s="71"/>
      <c r="F366" s="216"/>
      <c r="G366" s="216"/>
      <c r="H366" s="216"/>
      <c r="J366" s="77"/>
      <c r="K366" s="78"/>
      <c r="L366" s="78"/>
      <c r="M366" s="71"/>
      <c r="N366" s="73"/>
    </row>
    <row r="367" spans="1:14" ht="20.45" customHeight="1" x14ac:dyDescent="0.15">
      <c r="A367" s="60"/>
      <c r="B367" s="61" t="s">
        <v>58</v>
      </c>
      <c r="C367" s="217" t="s">
        <v>56</v>
      </c>
      <c r="D367" s="218"/>
      <c r="E367" s="217" t="s">
        <v>59</v>
      </c>
      <c r="F367" s="219"/>
      <c r="G367" s="218"/>
      <c r="H367" s="217" t="s">
        <v>61</v>
      </c>
      <c r="I367" s="219"/>
      <c r="J367" s="218"/>
      <c r="K367" s="217" t="s">
        <v>62</v>
      </c>
      <c r="L367" s="218"/>
      <c r="M367" s="217" t="s">
        <v>63</v>
      </c>
      <c r="N367" s="220"/>
    </row>
    <row r="368" spans="1:14" ht="15.95" customHeight="1" x14ac:dyDescent="0.15">
      <c r="A368" s="195" t="s">
        <v>174</v>
      </c>
      <c r="B368" s="62"/>
      <c r="C368" s="64"/>
      <c r="D368" s="67"/>
      <c r="E368" s="198"/>
      <c r="F368" s="199"/>
      <c r="G368" s="74"/>
      <c r="H368" s="200"/>
      <c r="I368" s="201"/>
      <c r="J368" s="202"/>
      <c r="K368" s="72"/>
      <c r="L368" s="74"/>
      <c r="M368" s="203"/>
      <c r="N368" s="204"/>
    </row>
    <row r="369" spans="1:14" ht="15.95" customHeight="1" x14ac:dyDescent="0.15">
      <c r="A369" s="196"/>
      <c r="B369" s="63"/>
      <c r="C369" s="65">
        <v>5</v>
      </c>
      <c r="D369" s="68"/>
      <c r="E369" s="205"/>
      <c r="F369" s="206"/>
      <c r="G369" s="68"/>
      <c r="H369" s="207"/>
      <c r="I369" s="208"/>
      <c r="J369" s="209"/>
      <c r="K369" s="65"/>
      <c r="L369" s="68"/>
      <c r="M369" s="210"/>
      <c r="N369" s="211"/>
    </row>
    <row r="370" spans="1:14" ht="15.95" customHeight="1" x14ac:dyDescent="0.15">
      <c r="A370" s="195" t="s">
        <v>180</v>
      </c>
      <c r="B370" s="62" t="s">
        <v>188</v>
      </c>
      <c r="C370" s="64"/>
      <c r="D370" s="67"/>
      <c r="E370" s="198"/>
      <c r="F370" s="199"/>
      <c r="G370" s="74"/>
      <c r="H370" s="200" t="s">
        <v>280</v>
      </c>
      <c r="I370" s="201"/>
      <c r="J370" s="202"/>
      <c r="K370" s="72"/>
      <c r="L370" s="74"/>
      <c r="M370" s="203" t="s">
        <v>179</v>
      </c>
      <c r="N370" s="204"/>
    </row>
    <row r="371" spans="1:14" ht="15.95" customHeight="1" x14ac:dyDescent="0.15">
      <c r="A371" s="196"/>
      <c r="B371" s="63" t="s">
        <v>279</v>
      </c>
      <c r="C371" s="65">
        <v>2</v>
      </c>
      <c r="D371" s="68">
        <v>99</v>
      </c>
      <c r="E371" s="205"/>
      <c r="F371" s="206"/>
      <c r="G371" s="68"/>
      <c r="H371" s="207" t="s">
        <v>281</v>
      </c>
      <c r="I371" s="208"/>
      <c r="J371" s="209"/>
      <c r="K371" s="65"/>
      <c r="L371" s="68"/>
      <c r="M371" s="210" t="s">
        <v>181</v>
      </c>
      <c r="N371" s="211"/>
    </row>
    <row r="372" spans="1:14" ht="15.95" customHeight="1" x14ac:dyDescent="0.15">
      <c r="A372" s="195" t="s">
        <v>201</v>
      </c>
      <c r="B372" s="62" t="s">
        <v>219</v>
      </c>
      <c r="C372" s="64"/>
      <c r="D372" s="67"/>
      <c r="E372" s="198"/>
      <c r="F372" s="199"/>
      <c r="G372" s="74"/>
      <c r="H372" s="200" t="s">
        <v>282</v>
      </c>
      <c r="I372" s="201"/>
      <c r="J372" s="202"/>
      <c r="K372" s="72"/>
      <c r="L372" s="74"/>
      <c r="M372" s="203" t="s">
        <v>192</v>
      </c>
      <c r="N372" s="204"/>
    </row>
    <row r="373" spans="1:14" ht="15.95" customHeight="1" x14ac:dyDescent="0.15">
      <c r="A373" s="196"/>
      <c r="B373" s="63" t="s">
        <v>213</v>
      </c>
      <c r="C373" s="65">
        <v>1</v>
      </c>
      <c r="D373" s="68">
        <v>78</v>
      </c>
      <c r="E373" s="205"/>
      <c r="F373" s="206"/>
      <c r="G373" s="68"/>
      <c r="H373" s="207" t="s">
        <v>138</v>
      </c>
      <c r="I373" s="208"/>
      <c r="J373" s="209"/>
      <c r="K373" s="65"/>
      <c r="L373" s="68"/>
      <c r="M373" s="210" t="s">
        <v>283</v>
      </c>
      <c r="N373" s="211"/>
    </row>
    <row r="374" spans="1:14" ht="15.95" customHeight="1" x14ac:dyDescent="0.15">
      <c r="A374" s="195" t="s">
        <v>182</v>
      </c>
      <c r="B374" s="62"/>
      <c r="C374" s="64"/>
      <c r="D374" s="67"/>
      <c r="E374" s="198"/>
      <c r="F374" s="199"/>
      <c r="G374" s="74"/>
      <c r="H374" s="200"/>
      <c r="I374" s="201"/>
      <c r="J374" s="202"/>
      <c r="K374" s="72"/>
      <c r="L374" s="74"/>
      <c r="M374" s="203"/>
      <c r="N374" s="204"/>
    </row>
    <row r="375" spans="1:14" ht="15.95" customHeight="1" x14ac:dyDescent="0.15">
      <c r="A375" s="196"/>
      <c r="B375" s="63"/>
      <c r="C375" s="65">
        <v>75</v>
      </c>
      <c r="D375" s="68">
        <v>15</v>
      </c>
      <c r="E375" s="205"/>
      <c r="F375" s="206"/>
      <c r="G375" s="68"/>
      <c r="H375" s="207"/>
      <c r="I375" s="208"/>
      <c r="J375" s="209"/>
      <c r="K375" s="65"/>
      <c r="L375" s="68"/>
      <c r="M375" s="210"/>
      <c r="N375" s="211"/>
    </row>
    <row r="376" spans="1:14" ht="15.95" customHeight="1" x14ac:dyDescent="0.15">
      <c r="A376" s="195" t="s">
        <v>72</v>
      </c>
      <c r="B376" s="62" t="s">
        <v>183</v>
      </c>
      <c r="C376" s="64"/>
      <c r="D376" s="67"/>
      <c r="E376" s="198"/>
      <c r="F376" s="199"/>
      <c r="G376" s="74"/>
      <c r="H376" s="200" t="s">
        <v>183</v>
      </c>
      <c r="I376" s="201"/>
      <c r="J376" s="202"/>
      <c r="K376" s="72"/>
      <c r="L376" s="74"/>
      <c r="M376" s="203" t="s">
        <v>184</v>
      </c>
      <c r="N376" s="204"/>
    </row>
    <row r="377" spans="1:14" ht="15.95" customHeight="1" x14ac:dyDescent="0.15">
      <c r="A377" s="196"/>
      <c r="B377" s="63"/>
      <c r="C377" s="65">
        <v>27</v>
      </c>
      <c r="D377" s="68">
        <v>3</v>
      </c>
      <c r="E377" s="205"/>
      <c r="F377" s="206"/>
      <c r="G377" s="68"/>
      <c r="H377" s="207"/>
      <c r="I377" s="208"/>
      <c r="J377" s="209"/>
      <c r="K377" s="65"/>
      <c r="L377" s="68"/>
      <c r="M377" s="210" t="s">
        <v>185</v>
      </c>
      <c r="N377" s="211"/>
    </row>
    <row r="378" spans="1:14" ht="15.95" customHeight="1" x14ac:dyDescent="0.15">
      <c r="A378" s="195" t="s">
        <v>187</v>
      </c>
      <c r="B378" s="62" t="s">
        <v>157</v>
      </c>
      <c r="C378" s="64"/>
      <c r="D378" s="67"/>
      <c r="E378" s="198"/>
      <c r="F378" s="199"/>
      <c r="G378" s="74"/>
      <c r="H378" s="200" t="s">
        <v>157</v>
      </c>
      <c r="I378" s="201"/>
      <c r="J378" s="202"/>
      <c r="K378" s="72"/>
      <c r="L378" s="74"/>
      <c r="M378" s="203" t="s">
        <v>184</v>
      </c>
      <c r="N378" s="204"/>
    </row>
    <row r="379" spans="1:14" ht="15.95" customHeight="1" x14ac:dyDescent="0.15">
      <c r="A379" s="196"/>
      <c r="B379" s="63"/>
      <c r="C379" s="65">
        <v>15</v>
      </c>
      <c r="D379" s="68">
        <v>84</v>
      </c>
      <c r="E379" s="205"/>
      <c r="F379" s="206"/>
      <c r="G379" s="68"/>
      <c r="H379" s="207"/>
      <c r="I379" s="208"/>
      <c r="J379" s="209"/>
      <c r="K379" s="65"/>
      <c r="L379" s="68"/>
      <c r="M379" s="210" t="s">
        <v>185</v>
      </c>
      <c r="N379" s="211"/>
    </row>
    <row r="380" spans="1:14" ht="15.95" customHeight="1" x14ac:dyDescent="0.15">
      <c r="A380" s="195" t="s">
        <v>202</v>
      </c>
      <c r="B380" s="62" t="s">
        <v>186</v>
      </c>
      <c r="C380" s="64"/>
      <c r="D380" s="67"/>
      <c r="E380" s="198"/>
      <c r="F380" s="199"/>
      <c r="G380" s="74"/>
      <c r="H380" s="200" t="s">
        <v>186</v>
      </c>
      <c r="I380" s="201"/>
      <c r="J380" s="202"/>
      <c r="K380" s="72"/>
      <c r="L380" s="74"/>
      <c r="M380" s="203" t="s">
        <v>184</v>
      </c>
      <c r="N380" s="204"/>
    </row>
    <row r="381" spans="1:14" ht="15.95" customHeight="1" x14ac:dyDescent="0.15">
      <c r="A381" s="196"/>
      <c r="B381" s="63"/>
      <c r="C381" s="65">
        <v>15</v>
      </c>
      <c r="D381" s="68">
        <v>70</v>
      </c>
      <c r="E381" s="205"/>
      <c r="F381" s="206"/>
      <c r="G381" s="68"/>
      <c r="H381" s="207"/>
      <c r="I381" s="208"/>
      <c r="J381" s="209"/>
      <c r="K381" s="65"/>
      <c r="L381" s="68"/>
      <c r="M381" s="210" t="s">
        <v>185</v>
      </c>
      <c r="N381" s="211"/>
    </row>
    <row r="382" spans="1:14" ht="15.95" customHeight="1" x14ac:dyDescent="0.15">
      <c r="A382" s="195" t="s">
        <v>64</v>
      </c>
      <c r="B382" s="62" t="s">
        <v>147</v>
      </c>
      <c r="C382" s="64"/>
      <c r="D382" s="67"/>
      <c r="E382" s="198"/>
      <c r="F382" s="199"/>
      <c r="G382" s="74"/>
      <c r="H382" s="200" t="s">
        <v>147</v>
      </c>
      <c r="I382" s="201"/>
      <c r="J382" s="202"/>
      <c r="K382" s="72"/>
      <c r="L382" s="74"/>
      <c r="M382" s="203" t="s">
        <v>184</v>
      </c>
      <c r="N382" s="204"/>
    </row>
    <row r="383" spans="1:14" ht="15.95" customHeight="1" x14ac:dyDescent="0.15">
      <c r="A383" s="196"/>
      <c r="B383" s="63"/>
      <c r="C383" s="65">
        <v>13</v>
      </c>
      <c r="D383" s="68">
        <v>1</v>
      </c>
      <c r="E383" s="205"/>
      <c r="F383" s="206"/>
      <c r="G383" s="68"/>
      <c r="H383" s="207"/>
      <c r="I383" s="208"/>
      <c r="J383" s="209"/>
      <c r="K383" s="65"/>
      <c r="L383" s="68"/>
      <c r="M383" s="210" t="s">
        <v>185</v>
      </c>
      <c r="N383" s="211"/>
    </row>
    <row r="384" spans="1:14" ht="15.95" customHeight="1" x14ac:dyDescent="0.15">
      <c r="A384" s="195" t="s">
        <v>190</v>
      </c>
      <c r="B384" s="62"/>
      <c r="C384" s="64"/>
      <c r="D384" s="67"/>
      <c r="E384" s="198"/>
      <c r="F384" s="199"/>
      <c r="G384" s="74"/>
      <c r="H384" s="200"/>
      <c r="I384" s="201"/>
      <c r="J384" s="202"/>
      <c r="K384" s="72"/>
      <c r="L384" s="74"/>
      <c r="M384" s="203"/>
      <c r="N384" s="204"/>
    </row>
    <row r="385" spans="1:14" ht="15.95" customHeight="1" x14ac:dyDescent="0.15">
      <c r="A385" s="196"/>
      <c r="B385" s="63"/>
      <c r="C385" s="65">
        <v>19</v>
      </c>
      <c r="D385" s="68">
        <v>85</v>
      </c>
      <c r="E385" s="205"/>
      <c r="F385" s="206"/>
      <c r="G385" s="68"/>
      <c r="H385" s="207"/>
      <c r="I385" s="208"/>
      <c r="J385" s="209"/>
      <c r="K385" s="65"/>
      <c r="L385" s="68"/>
      <c r="M385" s="210"/>
      <c r="N385" s="211"/>
    </row>
    <row r="386" spans="1:14" ht="15.95" customHeight="1" x14ac:dyDescent="0.15">
      <c r="A386" s="189"/>
      <c r="B386" s="190"/>
      <c r="C386" s="190"/>
      <c r="D386" s="190"/>
      <c r="E386" s="190"/>
      <c r="F386" s="190"/>
      <c r="G386" s="190"/>
      <c r="H386" s="190"/>
      <c r="I386" s="190"/>
      <c r="J386" s="190"/>
      <c r="K386" s="190"/>
      <c r="L386" s="190"/>
      <c r="M386" s="190"/>
      <c r="N386" s="191"/>
    </row>
    <row r="387" spans="1:14" ht="15.95" customHeight="1" x14ac:dyDescent="0.15">
      <c r="A387" s="189"/>
      <c r="B387" s="190"/>
      <c r="C387" s="190"/>
      <c r="D387" s="190"/>
      <c r="E387" s="190"/>
      <c r="F387" s="190"/>
      <c r="G387" s="190"/>
      <c r="H387" s="190"/>
      <c r="I387" s="190"/>
      <c r="J387" s="190"/>
      <c r="K387" s="190"/>
      <c r="L387" s="190"/>
      <c r="M387" s="190"/>
      <c r="N387" s="191"/>
    </row>
    <row r="388" spans="1:14" ht="15.95" customHeight="1" x14ac:dyDescent="0.15">
      <c r="A388" s="189"/>
      <c r="B388" s="190"/>
      <c r="C388" s="190"/>
      <c r="D388" s="190"/>
      <c r="E388" s="190"/>
      <c r="F388" s="190"/>
      <c r="G388" s="190"/>
      <c r="H388" s="190"/>
      <c r="I388" s="190"/>
      <c r="J388" s="190"/>
      <c r="K388" s="190"/>
      <c r="L388" s="190"/>
      <c r="M388" s="190"/>
      <c r="N388" s="191"/>
    </row>
    <row r="389" spans="1:14" ht="15.95" customHeight="1" x14ac:dyDescent="0.15">
      <c r="A389" s="189"/>
      <c r="B389" s="190"/>
      <c r="C389" s="190"/>
      <c r="D389" s="190"/>
      <c r="E389" s="190"/>
      <c r="F389" s="190"/>
      <c r="G389" s="190"/>
      <c r="H389" s="190"/>
      <c r="I389" s="190"/>
      <c r="J389" s="190"/>
      <c r="K389" s="190"/>
      <c r="L389" s="190"/>
      <c r="M389" s="190"/>
      <c r="N389" s="191"/>
    </row>
    <row r="390" spans="1:14" ht="15.95" customHeight="1" x14ac:dyDescent="0.15">
      <c r="A390" s="189"/>
      <c r="B390" s="190"/>
      <c r="C390" s="190"/>
      <c r="D390" s="190"/>
      <c r="E390" s="190"/>
      <c r="F390" s="190"/>
      <c r="G390" s="190"/>
      <c r="H390" s="190"/>
      <c r="I390" s="190"/>
      <c r="J390" s="190"/>
      <c r="K390" s="190"/>
      <c r="L390" s="190"/>
      <c r="M390" s="190"/>
      <c r="N390" s="191"/>
    </row>
    <row r="391" spans="1:14" ht="15.95" customHeight="1" x14ac:dyDescent="0.15">
      <c r="A391" s="189"/>
      <c r="B391" s="190"/>
      <c r="C391" s="190"/>
      <c r="D391" s="190"/>
      <c r="E391" s="190"/>
      <c r="F391" s="190"/>
      <c r="G391" s="190"/>
      <c r="H391" s="190"/>
      <c r="I391" s="190"/>
      <c r="J391" s="190"/>
      <c r="K391" s="190"/>
      <c r="L391" s="190"/>
      <c r="M391" s="190"/>
      <c r="N391" s="191"/>
    </row>
    <row r="392" spans="1:14" ht="15.95" customHeight="1" x14ac:dyDescent="0.15">
      <c r="A392" s="189"/>
      <c r="B392" s="190"/>
      <c r="C392" s="190"/>
      <c r="D392" s="190"/>
      <c r="E392" s="190"/>
      <c r="F392" s="190"/>
      <c r="G392" s="190"/>
      <c r="H392" s="190"/>
      <c r="I392" s="190"/>
      <c r="J392" s="190"/>
      <c r="K392" s="190"/>
      <c r="L392" s="190"/>
      <c r="M392" s="190"/>
      <c r="N392" s="191"/>
    </row>
    <row r="393" spans="1:14" ht="15.95" customHeight="1" x14ac:dyDescent="0.15">
      <c r="A393" s="189"/>
      <c r="B393" s="190"/>
      <c r="C393" s="190"/>
      <c r="D393" s="190"/>
      <c r="E393" s="190"/>
      <c r="F393" s="190"/>
      <c r="G393" s="190"/>
      <c r="H393" s="190"/>
      <c r="I393" s="190"/>
      <c r="J393" s="190"/>
      <c r="K393" s="190"/>
      <c r="L393" s="190"/>
      <c r="M393" s="190"/>
      <c r="N393" s="191"/>
    </row>
    <row r="394" spans="1:14" ht="15.95" customHeight="1" x14ac:dyDescent="0.15">
      <c r="A394" s="189"/>
      <c r="B394" s="190"/>
      <c r="C394" s="190"/>
      <c r="D394" s="190"/>
      <c r="E394" s="190"/>
      <c r="F394" s="190"/>
      <c r="G394" s="190"/>
      <c r="H394" s="190"/>
      <c r="I394" s="190"/>
      <c r="J394" s="190"/>
      <c r="K394" s="190"/>
      <c r="L394" s="190"/>
      <c r="M394" s="190"/>
      <c r="N394" s="191"/>
    </row>
    <row r="395" spans="1:14" ht="15.95" customHeight="1" x14ac:dyDescent="0.15">
      <c r="A395" s="192"/>
      <c r="B395" s="193"/>
      <c r="C395" s="193"/>
      <c r="D395" s="193"/>
      <c r="E395" s="193"/>
      <c r="F395" s="193"/>
      <c r="G395" s="193"/>
      <c r="H395" s="193"/>
      <c r="I395" s="193"/>
      <c r="J395" s="193"/>
      <c r="K395" s="193"/>
      <c r="L395" s="193"/>
      <c r="M395" s="193"/>
      <c r="N395" s="194"/>
    </row>
    <row r="396" spans="1:14" ht="14.1" customHeight="1" x14ac:dyDescent="0.15">
      <c r="A396" s="197"/>
      <c r="B396" s="197"/>
      <c r="C396" s="66"/>
      <c r="D396" s="66"/>
      <c r="E396" s="66"/>
      <c r="F396" s="66"/>
      <c r="G396" s="66"/>
      <c r="H396" s="66"/>
      <c r="I396" s="66"/>
      <c r="J396" s="66"/>
    </row>
    <row r="397" spans="1:14" ht="29.25" customHeight="1" x14ac:dyDescent="0.15">
      <c r="A397" s="212" t="s">
        <v>111</v>
      </c>
      <c r="B397" s="212"/>
      <c r="C397" s="212"/>
      <c r="D397" s="212"/>
      <c r="E397" s="69"/>
      <c r="F397" s="213" t="s">
        <v>54</v>
      </c>
      <c r="G397" s="213"/>
      <c r="H397" s="213"/>
      <c r="I397" s="69"/>
      <c r="J397" s="76"/>
      <c r="K397" s="69"/>
      <c r="L397" s="69"/>
      <c r="M397" s="79"/>
      <c r="N397" s="81" t="s">
        <v>284</v>
      </c>
    </row>
    <row r="398" spans="1:14" ht="17.25" customHeight="1" x14ac:dyDescent="0.15">
      <c r="A398" s="214" t="s">
        <v>113</v>
      </c>
      <c r="B398" s="214"/>
      <c r="C398" s="214"/>
      <c r="D398" s="214"/>
      <c r="E398" s="70" t="s">
        <v>39</v>
      </c>
      <c r="F398" s="215" t="s">
        <v>278</v>
      </c>
      <c r="G398" s="215"/>
      <c r="H398" s="215"/>
      <c r="I398" s="75" t="s">
        <v>57</v>
      </c>
      <c r="J398" s="76"/>
      <c r="M398" s="80">
        <v>1</v>
      </c>
      <c r="N398" s="82" t="s">
        <v>102</v>
      </c>
    </row>
    <row r="399" spans="1:14" ht="5.25" customHeight="1" x14ac:dyDescent="0.15">
      <c r="A399" s="59"/>
      <c r="B399" s="59"/>
      <c r="E399" s="71"/>
      <c r="F399" s="216"/>
      <c r="G399" s="216"/>
      <c r="H399" s="216"/>
      <c r="J399" s="77"/>
      <c r="K399" s="78"/>
      <c r="L399" s="78"/>
      <c r="M399" s="71"/>
      <c r="N399" s="73"/>
    </row>
    <row r="400" spans="1:14" ht="20.45" customHeight="1" x14ac:dyDescent="0.15">
      <c r="A400" s="60"/>
      <c r="B400" s="61" t="s">
        <v>58</v>
      </c>
      <c r="C400" s="217" t="s">
        <v>56</v>
      </c>
      <c r="D400" s="218"/>
      <c r="E400" s="217" t="s">
        <v>59</v>
      </c>
      <c r="F400" s="219"/>
      <c r="G400" s="218"/>
      <c r="H400" s="217" t="s">
        <v>61</v>
      </c>
      <c r="I400" s="219"/>
      <c r="J400" s="218"/>
      <c r="K400" s="217" t="s">
        <v>62</v>
      </c>
      <c r="L400" s="218"/>
      <c r="M400" s="217" t="s">
        <v>63</v>
      </c>
      <c r="N400" s="220"/>
    </row>
    <row r="401" spans="1:14" ht="15.95" customHeight="1" x14ac:dyDescent="0.15">
      <c r="A401" s="195" t="s">
        <v>193</v>
      </c>
      <c r="B401" s="62" t="s">
        <v>103</v>
      </c>
      <c r="C401" s="64"/>
      <c r="D401" s="67"/>
      <c r="E401" s="198"/>
      <c r="F401" s="199"/>
      <c r="G401" s="74"/>
      <c r="H401" s="200" t="s">
        <v>41</v>
      </c>
      <c r="I401" s="201"/>
      <c r="J401" s="202"/>
      <c r="K401" s="72"/>
      <c r="L401" s="74"/>
      <c r="M401" s="203"/>
      <c r="N401" s="204"/>
    </row>
    <row r="402" spans="1:14" ht="15.95" customHeight="1" x14ac:dyDescent="0.15">
      <c r="A402" s="196"/>
      <c r="B402" s="63" t="s">
        <v>269</v>
      </c>
      <c r="C402" s="65">
        <v>17</v>
      </c>
      <c r="D402" s="68">
        <v>77</v>
      </c>
      <c r="E402" s="205"/>
      <c r="F402" s="206"/>
      <c r="G402" s="68"/>
      <c r="H402" s="207" t="s">
        <v>269</v>
      </c>
      <c r="I402" s="208"/>
      <c r="J402" s="209"/>
      <c r="K402" s="65"/>
      <c r="L402" s="68"/>
      <c r="M402" s="210" t="s">
        <v>270</v>
      </c>
      <c r="N402" s="211"/>
    </row>
    <row r="403" spans="1:14" ht="15.95" customHeight="1" x14ac:dyDescent="0.15">
      <c r="A403" s="195" t="s">
        <v>209</v>
      </c>
      <c r="B403" s="62" t="s">
        <v>30</v>
      </c>
      <c r="C403" s="64"/>
      <c r="D403" s="67"/>
      <c r="E403" s="198"/>
      <c r="F403" s="199"/>
      <c r="G403" s="74"/>
      <c r="H403" s="200" t="s">
        <v>30</v>
      </c>
      <c r="I403" s="201"/>
      <c r="J403" s="202"/>
      <c r="K403" s="72"/>
      <c r="L403" s="74"/>
      <c r="M403" s="203" t="s">
        <v>192</v>
      </c>
      <c r="N403" s="204"/>
    </row>
    <row r="404" spans="1:14" ht="15.95" customHeight="1" x14ac:dyDescent="0.15">
      <c r="A404" s="196"/>
      <c r="B404" s="63"/>
      <c r="C404" s="65">
        <v>1</v>
      </c>
      <c r="D404" s="68">
        <v>99</v>
      </c>
      <c r="E404" s="205"/>
      <c r="F404" s="206"/>
      <c r="G404" s="68"/>
      <c r="H404" s="207" t="s">
        <v>191</v>
      </c>
      <c r="I404" s="208"/>
      <c r="J404" s="209"/>
      <c r="K404" s="65"/>
      <c r="L404" s="68"/>
      <c r="M404" s="210" t="s">
        <v>195</v>
      </c>
      <c r="N404" s="211"/>
    </row>
    <row r="405" spans="1:14" ht="15.95" customHeight="1" x14ac:dyDescent="0.15">
      <c r="A405" s="195"/>
      <c r="B405" s="62"/>
      <c r="C405" s="64"/>
      <c r="D405" s="67"/>
      <c r="E405" s="198"/>
      <c r="F405" s="199"/>
      <c r="G405" s="74"/>
      <c r="H405" s="200"/>
      <c r="I405" s="201"/>
      <c r="J405" s="202"/>
      <c r="K405" s="72"/>
      <c r="L405" s="74"/>
      <c r="M405" s="203"/>
      <c r="N405" s="204"/>
    </row>
    <row r="406" spans="1:14" ht="15.95" customHeight="1" x14ac:dyDescent="0.15">
      <c r="A406" s="196"/>
      <c r="B406" s="63"/>
      <c r="C406" s="65"/>
      <c r="D406" s="68"/>
      <c r="E406" s="205"/>
      <c r="F406" s="206"/>
      <c r="G406" s="68"/>
      <c r="H406" s="207"/>
      <c r="I406" s="208"/>
      <c r="J406" s="209"/>
      <c r="K406" s="65"/>
      <c r="L406" s="68"/>
      <c r="M406" s="210"/>
      <c r="N406" s="211"/>
    </row>
    <row r="407" spans="1:14" ht="15.95" customHeight="1" x14ac:dyDescent="0.15">
      <c r="A407" s="195"/>
      <c r="B407" s="62"/>
      <c r="C407" s="64"/>
      <c r="D407" s="67"/>
      <c r="E407" s="198"/>
      <c r="F407" s="199"/>
      <c r="G407" s="74"/>
      <c r="H407" s="200"/>
      <c r="I407" s="201"/>
      <c r="J407" s="202"/>
      <c r="K407" s="72"/>
      <c r="L407" s="74"/>
      <c r="M407" s="203"/>
      <c r="N407" s="204"/>
    </row>
    <row r="408" spans="1:14" ht="15.95" customHeight="1" x14ac:dyDescent="0.15">
      <c r="A408" s="196"/>
      <c r="B408" s="63"/>
      <c r="C408" s="65"/>
      <c r="D408" s="68"/>
      <c r="E408" s="205"/>
      <c r="F408" s="206"/>
      <c r="G408" s="68"/>
      <c r="H408" s="207"/>
      <c r="I408" s="208"/>
      <c r="J408" s="209"/>
      <c r="K408" s="65"/>
      <c r="L408" s="68"/>
      <c r="M408" s="210"/>
      <c r="N408" s="211"/>
    </row>
    <row r="409" spans="1:14" ht="15.95" customHeight="1" x14ac:dyDescent="0.15">
      <c r="A409" s="195"/>
      <c r="B409" s="62"/>
      <c r="C409" s="64"/>
      <c r="D409" s="67"/>
      <c r="E409" s="198"/>
      <c r="F409" s="199"/>
      <c r="G409" s="74"/>
      <c r="H409" s="200"/>
      <c r="I409" s="201"/>
      <c r="J409" s="202"/>
      <c r="K409" s="72"/>
      <c r="L409" s="74"/>
      <c r="M409" s="203"/>
      <c r="N409" s="204"/>
    </row>
    <row r="410" spans="1:14" ht="15.95" customHeight="1" x14ac:dyDescent="0.15">
      <c r="A410" s="196"/>
      <c r="B410" s="63"/>
      <c r="C410" s="65"/>
      <c r="D410" s="68"/>
      <c r="E410" s="205"/>
      <c r="F410" s="206"/>
      <c r="G410" s="68"/>
      <c r="H410" s="207"/>
      <c r="I410" s="208"/>
      <c r="J410" s="209"/>
      <c r="K410" s="65"/>
      <c r="L410" s="68"/>
      <c r="M410" s="210"/>
      <c r="N410" s="211"/>
    </row>
    <row r="411" spans="1:14" ht="15.95" customHeight="1" x14ac:dyDescent="0.15">
      <c r="A411" s="195"/>
      <c r="B411" s="62"/>
      <c r="C411" s="64"/>
      <c r="D411" s="67"/>
      <c r="E411" s="198"/>
      <c r="F411" s="199"/>
      <c r="G411" s="74"/>
      <c r="H411" s="200"/>
      <c r="I411" s="201"/>
      <c r="J411" s="202"/>
      <c r="K411" s="72"/>
      <c r="L411" s="74"/>
      <c r="M411" s="203"/>
      <c r="N411" s="204"/>
    </row>
    <row r="412" spans="1:14" ht="15.95" customHeight="1" x14ac:dyDescent="0.15">
      <c r="A412" s="196"/>
      <c r="B412" s="63"/>
      <c r="C412" s="65"/>
      <c r="D412" s="68"/>
      <c r="E412" s="205"/>
      <c r="F412" s="206"/>
      <c r="G412" s="68"/>
      <c r="H412" s="207"/>
      <c r="I412" s="208"/>
      <c r="J412" s="209"/>
      <c r="K412" s="65"/>
      <c r="L412" s="68"/>
      <c r="M412" s="210"/>
      <c r="N412" s="211"/>
    </row>
    <row r="413" spans="1:14" ht="15.95" customHeight="1" x14ac:dyDescent="0.15">
      <c r="A413" s="195"/>
      <c r="B413" s="62"/>
      <c r="C413" s="64"/>
      <c r="D413" s="67"/>
      <c r="E413" s="198"/>
      <c r="F413" s="199"/>
      <c r="G413" s="74"/>
      <c r="H413" s="200"/>
      <c r="I413" s="201"/>
      <c r="J413" s="202"/>
      <c r="K413" s="72"/>
      <c r="L413" s="74"/>
      <c r="M413" s="203"/>
      <c r="N413" s="204"/>
    </row>
    <row r="414" spans="1:14" ht="15.95" customHeight="1" x14ac:dyDescent="0.15">
      <c r="A414" s="196"/>
      <c r="B414" s="63"/>
      <c r="C414" s="65"/>
      <c r="D414" s="68"/>
      <c r="E414" s="205"/>
      <c r="F414" s="206"/>
      <c r="G414" s="68"/>
      <c r="H414" s="207"/>
      <c r="I414" s="208"/>
      <c r="J414" s="209"/>
      <c r="K414" s="65"/>
      <c r="L414" s="68"/>
      <c r="M414" s="210"/>
      <c r="N414" s="211"/>
    </row>
    <row r="415" spans="1:14" ht="15.95" customHeight="1" x14ac:dyDescent="0.15">
      <c r="A415" s="195"/>
      <c r="B415" s="62"/>
      <c r="C415" s="64"/>
      <c r="D415" s="67"/>
      <c r="E415" s="198"/>
      <c r="F415" s="199"/>
      <c r="G415" s="74"/>
      <c r="H415" s="200"/>
      <c r="I415" s="201"/>
      <c r="J415" s="202"/>
      <c r="K415" s="72"/>
      <c r="L415" s="74"/>
      <c r="M415" s="203"/>
      <c r="N415" s="204"/>
    </row>
    <row r="416" spans="1:14" ht="15.95" customHeight="1" x14ac:dyDescent="0.15">
      <c r="A416" s="196"/>
      <c r="B416" s="63"/>
      <c r="C416" s="65"/>
      <c r="D416" s="68"/>
      <c r="E416" s="205"/>
      <c r="F416" s="206"/>
      <c r="G416" s="68"/>
      <c r="H416" s="207"/>
      <c r="I416" s="208"/>
      <c r="J416" s="209"/>
      <c r="K416" s="65"/>
      <c r="L416" s="68"/>
      <c r="M416" s="210"/>
      <c r="N416" s="211"/>
    </row>
    <row r="417" spans="1:14" ht="15.95" customHeight="1" x14ac:dyDescent="0.15">
      <c r="A417" s="195"/>
      <c r="B417" s="62"/>
      <c r="C417" s="64"/>
      <c r="D417" s="67"/>
      <c r="E417" s="198"/>
      <c r="F417" s="199"/>
      <c r="G417" s="74"/>
      <c r="H417" s="200"/>
      <c r="I417" s="201"/>
      <c r="J417" s="202"/>
      <c r="K417" s="72"/>
      <c r="L417" s="74"/>
      <c r="M417" s="203"/>
      <c r="N417" s="204"/>
    </row>
    <row r="418" spans="1:14" ht="15.95" customHeight="1" x14ac:dyDescent="0.15">
      <c r="A418" s="196"/>
      <c r="B418" s="63"/>
      <c r="C418" s="65"/>
      <c r="D418" s="68"/>
      <c r="E418" s="205"/>
      <c r="F418" s="206"/>
      <c r="G418" s="68"/>
      <c r="H418" s="207"/>
      <c r="I418" s="208"/>
      <c r="J418" s="209"/>
      <c r="K418" s="65"/>
      <c r="L418" s="68"/>
      <c r="M418" s="210"/>
      <c r="N418" s="211"/>
    </row>
    <row r="419" spans="1:14" ht="15.95" customHeight="1" x14ac:dyDescent="0.15">
      <c r="A419" s="189"/>
      <c r="B419" s="190"/>
      <c r="C419" s="190"/>
      <c r="D419" s="190"/>
      <c r="E419" s="190"/>
      <c r="F419" s="190"/>
      <c r="G419" s="190"/>
      <c r="H419" s="190"/>
      <c r="I419" s="190"/>
      <c r="J419" s="190"/>
      <c r="K419" s="190"/>
      <c r="L419" s="190"/>
      <c r="M419" s="190"/>
      <c r="N419" s="191"/>
    </row>
    <row r="420" spans="1:14" ht="15.95" customHeight="1" x14ac:dyDescent="0.15">
      <c r="A420" s="189"/>
      <c r="B420" s="190"/>
      <c r="C420" s="190"/>
      <c r="D420" s="190"/>
      <c r="E420" s="190"/>
      <c r="F420" s="190"/>
      <c r="G420" s="190"/>
      <c r="H420" s="190"/>
      <c r="I420" s="190"/>
      <c r="J420" s="190"/>
      <c r="K420" s="190"/>
      <c r="L420" s="190"/>
      <c r="M420" s="190"/>
      <c r="N420" s="191"/>
    </row>
    <row r="421" spans="1:14" ht="15.95" customHeight="1" x14ac:dyDescent="0.15">
      <c r="A421" s="189"/>
      <c r="B421" s="190"/>
      <c r="C421" s="190"/>
      <c r="D421" s="190"/>
      <c r="E421" s="190"/>
      <c r="F421" s="190"/>
      <c r="G421" s="190"/>
      <c r="H421" s="190"/>
      <c r="I421" s="190"/>
      <c r="J421" s="190"/>
      <c r="K421" s="190"/>
      <c r="L421" s="190"/>
      <c r="M421" s="190"/>
      <c r="N421" s="191"/>
    </row>
    <row r="422" spans="1:14" ht="15.95" customHeight="1" x14ac:dyDescent="0.15">
      <c r="A422" s="189"/>
      <c r="B422" s="190"/>
      <c r="C422" s="190"/>
      <c r="D422" s="190"/>
      <c r="E422" s="190"/>
      <c r="F422" s="190"/>
      <c r="G422" s="190"/>
      <c r="H422" s="190"/>
      <c r="I422" s="190"/>
      <c r="J422" s="190"/>
      <c r="K422" s="190"/>
      <c r="L422" s="190"/>
      <c r="M422" s="190"/>
      <c r="N422" s="191"/>
    </row>
    <row r="423" spans="1:14" ht="15.95" customHeight="1" x14ac:dyDescent="0.15">
      <c r="A423" s="189"/>
      <c r="B423" s="190"/>
      <c r="C423" s="190"/>
      <c r="D423" s="190"/>
      <c r="E423" s="190"/>
      <c r="F423" s="190"/>
      <c r="G423" s="190"/>
      <c r="H423" s="190"/>
      <c r="I423" s="190"/>
      <c r="J423" s="190"/>
      <c r="K423" s="190"/>
      <c r="L423" s="190"/>
      <c r="M423" s="190"/>
      <c r="N423" s="191"/>
    </row>
    <row r="424" spans="1:14" ht="15.95" customHeight="1" x14ac:dyDescent="0.15">
      <c r="A424" s="189"/>
      <c r="B424" s="190"/>
      <c r="C424" s="190"/>
      <c r="D424" s="190"/>
      <c r="E424" s="190"/>
      <c r="F424" s="190"/>
      <c r="G424" s="190"/>
      <c r="H424" s="190"/>
      <c r="I424" s="190"/>
      <c r="J424" s="190"/>
      <c r="K424" s="190"/>
      <c r="L424" s="190"/>
      <c r="M424" s="190"/>
      <c r="N424" s="191"/>
    </row>
    <row r="425" spans="1:14" ht="15.95" customHeight="1" x14ac:dyDescent="0.15">
      <c r="A425" s="189"/>
      <c r="B425" s="190"/>
      <c r="C425" s="190"/>
      <c r="D425" s="190"/>
      <c r="E425" s="190"/>
      <c r="F425" s="190"/>
      <c r="G425" s="190"/>
      <c r="H425" s="190"/>
      <c r="I425" s="190"/>
      <c r="J425" s="190"/>
      <c r="K425" s="190"/>
      <c r="L425" s="190"/>
      <c r="M425" s="190"/>
      <c r="N425" s="191"/>
    </row>
    <row r="426" spans="1:14" ht="15.95" customHeight="1" x14ac:dyDescent="0.15">
      <c r="A426" s="189"/>
      <c r="B426" s="190"/>
      <c r="C426" s="190"/>
      <c r="D426" s="190"/>
      <c r="E426" s="190"/>
      <c r="F426" s="190"/>
      <c r="G426" s="190"/>
      <c r="H426" s="190"/>
      <c r="I426" s="190"/>
      <c r="J426" s="190"/>
      <c r="K426" s="190"/>
      <c r="L426" s="190"/>
      <c r="M426" s="190"/>
      <c r="N426" s="191"/>
    </row>
    <row r="427" spans="1:14" ht="15.95" customHeight="1" x14ac:dyDescent="0.15">
      <c r="A427" s="189"/>
      <c r="B427" s="190"/>
      <c r="C427" s="190"/>
      <c r="D427" s="190"/>
      <c r="E427" s="190"/>
      <c r="F427" s="190"/>
      <c r="G427" s="190"/>
      <c r="H427" s="190"/>
      <c r="I427" s="190"/>
      <c r="J427" s="190"/>
      <c r="K427" s="190"/>
      <c r="L427" s="190"/>
      <c r="M427" s="190"/>
      <c r="N427" s="191"/>
    </row>
    <row r="428" spans="1:14" ht="15.95" customHeight="1" x14ac:dyDescent="0.15">
      <c r="A428" s="192"/>
      <c r="B428" s="193"/>
      <c r="C428" s="193"/>
      <c r="D428" s="193"/>
      <c r="E428" s="193"/>
      <c r="F428" s="193"/>
      <c r="G428" s="193"/>
      <c r="H428" s="193"/>
      <c r="I428" s="193"/>
      <c r="J428" s="193"/>
      <c r="K428" s="193"/>
      <c r="L428" s="193"/>
      <c r="M428" s="193"/>
      <c r="N428" s="194"/>
    </row>
    <row r="429" spans="1:14" ht="14.1" customHeight="1" x14ac:dyDescent="0.15">
      <c r="A429" s="197"/>
      <c r="B429" s="197"/>
      <c r="C429" s="66"/>
      <c r="D429" s="66"/>
      <c r="E429" s="66"/>
      <c r="F429" s="66"/>
      <c r="G429" s="66"/>
      <c r="H429" s="66"/>
      <c r="I429" s="66"/>
      <c r="J429" s="66"/>
    </row>
    <row r="430" spans="1:14" ht="29.25" customHeight="1" x14ac:dyDescent="0.15">
      <c r="A430" s="212" t="s">
        <v>107</v>
      </c>
      <c r="B430" s="212"/>
      <c r="C430" s="212"/>
      <c r="D430" s="212"/>
      <c r="E430" s="69"/>
      <c r="F430" s="213" t="s">
        <v>54</v>
      </c>
      <c r="G430" s="213"/>
      <c r="H430" s="213"/>
      <c r="I430" s="69"/>
      <c r="J430" s="76"/>
      <c r="K430" s="69"/>
      <c r="L430" s="69"/>
      <c r="M430" s="79"/>
      <c r="N430" s="81" t="s">
        <v>75</v>
      </c>
    </row>
    <row r="431" spans="1:14" ht="17.25" customHeight="1" x14ac:dyDescent="0.15">
      <c r="A431" s="214" t="s">
        <v>108</v>
      </c>
      <c r="B431" s="214"/>
      <c r="C431" s="214"/>
      <c r="D431" s="214"/>
      <c r="E431" s="70" t="s">
        <v>39</v>
      </c>
      <c r="F431" s="215" t="s">
        <v>285</v>
      </c>
      <c r="G431" s="215"/>
      <c r="H431" s="215"/>
      <c r="I431" s="75" t="s">
        <v>57</v>
      </c>
      <c r="J431" s="76"/>
      <c r="M431" s="80">
        <v>1</v>
      </c>
      <c r="N431" s="82" t="s">
        <v>102</v>
      </c>
    </row>
    <row r="432" spans="1:14" ht="5.25" customHeight="1" x14ac:dyDescent="0.15">
      <c r="A432" s="59"/>
      <c r="B432" s="59"/>
      <c r="E432" s="71"/>
      <c r="F432" s="216"/>
      <c r="G432" s="216"/>
      <c r="H432" s="216"/>
      <c r="J432" s="77"/>
      <c r="K432" s="78"/>
      <c r="L432" s="78"/>
      <c r="M432" s="71"/>
      <c r="N432" s="73"/>
    </row>
    <row r="433" spans="1:14" ht="20.45" customHeight="1" x14ac:dyDescent="0.15">
      <c r="A433" s="60"/>
      <c r="B433" s="61" t="s">
        <v>58</v>
      </c>
      <c r="C433" s="217" t="s">
        <v>56</v>
      </c>
      <c r="D433" s="218"/>
      <c r="E433" s="217" t="s">
        <v>59</v>
      </c>
      <c r="F433" s="219"/>
      <c r="G433" s="218"/>
      <c r="H433" s="217" t="s">
        <v>61</v>
      </c>
      <c r="I433" s="219"/>
      <c r="J433" s="218"/>
      <c r="K433" s="217" t="s">
        <v>62</v>
      </c>
      <c r="L433" s="218"/>
      <c r="M433" s="217" t="s">
        <v>63</v>
      </c>
      <c r="N433" s="220"/>
    </row>
    <row r="434" spans="1:14" ht="15.95" customHeight="1" x14ac:dyDescent="0.15">
      <c r="A434" s="195" t="s">
        <v>182</v>
      </c>
      <c r="B434" s="62"/>
      <c r="C434" s="64"/>
      <c r="D434" s="67"/>
      <c r="E434" s="198"/>
      <c r="F434" s="199"/>
      <c r="G434" s="74"/>
      <c r="H434" s="200"/>
      <c r="I434" s="201"/>
      <c r="J434" s="202"/>
      <c r="K434" s="72"/>
      <c r="L434" s="74"/>
      <c r="M434" s="203"/>
      <c r="N434" s="204"/>
    </row>
    <row r="435" spans="1:14" ht="15.95" customHeight="1" x14ac:dyDescent="0.15">
      <c r="A435" s="196"/>
      <c r="B435" s="63"/>
      <c r="C435" s="65">
        <v>64</v>
      </c>
      <c r="D435" s="68">
        <v>40</v>
      </c>
      <c r="E435" s="205"/>
      <c r="F435" s="206"/>
      <c r="G435" s="68"/>
      <c r="H435" s="207"/>
      <c r="I435" s="208"/>
      <c r="J435" s="209"/>
      <c r="K435" s="65"/>
      <c r="L435" s="68"/>
      <c r="M435" s="210"/>
      <c r="N435" s="211"/>
    </row>
    <row r="436" spans="1:14" ht="15.95" customHeight="1" x14ac:dyDescent="0.15">
      <c r="A436" s="195" t="s">
        <v>72</v>
      </c>
      <c r="B436" s="62" t="s">
        <v>186</v>
      </c>
      <c r="C436" s="64"/>
      <c r="D436" s="67"/>
      <c r="E436" s="198"/>
      <c r="F436" s="199"/>
      <c r="G436" s="74"/>
      <c r="H436" s="200" t="s">
        <v>186</v>
      </c>
      <c r="I436" s="201"/>
      <c r="J436" s="202"/>
      <c r="K436" s="72"/>
      <c r="L436" s="74"/>
      <c r="M436" s="203" t="s">
        <v>184</v>
      </c>
      <c r="N436" s="204"/>
    </row>
    <row r="437" spans="1:14" ht="15.95" customHeight="1" x14ac:dyDescent="0.15">
      <c r="A437" s="196"/>
      <c r="B437" s="63"/>
      <c r="C437" s="65">
        <v>47</v>
      </c>
      <c r="D437" s="68">
        <v>36</v>
      </c>
      <c r="E437" s="205"/>
      <c r="F437" s="206"/>
      <c r="G437" s="68"/>
      <c r="H437" s="207"/>
      <c r="I437" s="208"/>
      <c r="J437" s="209"/>
      <c r="K437" s="65"/>
      <c r="L437" s="68"/>
      <c r="M437" s="210" t="s">
        <v>185</v>
      </c>
      <c r="N437" s="211"/>
    </row>
    <row r="438" spans="1:14" ht="15.95" customHeight="1" x14ac:dyDescent="0.15">
      <c r="A438" s="195" t="s">
        <v>187</v>
      </c>
      <c r="B438" s="62" t="s">
        <v>147</v>
      </c>
      <c r="C438" s="64"/>
      <c r="D438" s="67"/>
      <c r="E438" s="198"/>
      <c r="F438" s="199"/>
      <c r="G438" s="74"/>
      <c r="H438" s="200" t="s">
        <v>147</v>
      </c>
      <c r="I438" s="201"/>
      <c r="J438" s="202"/>
      <c r="K438" s="72"/>
      <c r="L438" s="74"/>
      <c r="M438" s="203" t="s">
        <v>184</v>
      </c>
      <c r="N438" s="204"/>
    </row>
    <row r="439" spans="1:14" ht="15.95" customHeight="1" x14ac:dyDescent="0.15">
      <c r="A439" s="196"/>
      <c r="B439" s="63"/>
      <c r="C439" s="65">
        <v>16</v>
      </c>
      <c r="D439" s="68">
        <v>72</v>
      </c>
      <c r="E439" s="205"/>
      <c r="F439" s="206"/>
      <c r="G439" s="68"/>
      <c r="H439" s="207"/>
      <c r="I439" s="208"/>
      <c r="J439" s="209"/>
      <c r="K439" s="65"/>
      <c r="L439" s="68"/>
      <c r="M439" s="210" t="s">
        <v>185</v>
      </c>
      <c r="N439" s="211"/>
    </row>
    <row r="440" spans="1:14" ht="15.95" customHeight="1" x14ac:dyDescent="0.15">
      <c r="A440" s="195" t="s">
        <v>190</v>
      </c>
      <c r="B440" s="62"/>
      <c r="C440" s="64"/>
      <c r="D440" s="67"/>
      <c r="E440" s="198"/>
      <c r="F440" s="199"/>
      <c r="G440" s="74"/>
      <c r="H440" s="200"/>
      <c r="I440" s="201"/>
      <c r="J440" s="202"/>
      <c r="K440" s="72"/>
      <c r="L440" s="74"/>
      <c r="M440" s="203"/>
      <c r="N440" s="204"/>
    </row>
    <row r="441" spans="1:14" ht="15.95" customHeight="1" x14ac:dyDescent="0.15">
      <c r="A441" s="196"/>
      <c r="B441" s="63"/>
      <c r="C441" s="65">
        <v>35</v>
      </c>
      <c r="D441" s="68">
        <v>60</v>
      </c>
      <c r="E441" s="205"/>
      <c r="F441" s="206"/>
      <c r="G441" s="68"/>
      <c r="H441" s="207"/>
      <c r="I441" s="208"/>
      <c r="J441" s="209"/>
      <c r="K441" s="65"/>
      <c r="L441" s="68"/>
      <c r="M441" s="210"/>
      <c r="N441" s="211"/>
    </row>
    <row r="442" spans="1:14" ht="15.95" customHeight="1" x14ac:dyDescent="0.15">
      <c r="A442" s="195" t="s">
        <v>193</v>
      </c>
      <c r="B442" s="62" t="s">
        <v>145</v>
      </c>
      <c r="C442" s="64"/>
      <c r="D442" s="67"/>
      <c r="E442" s="198"/>
      <c r="F442" s="199"/>
      <c r="G442" s="74"/>
      <c r="H442" s="200" t="s">
        <v>145</v>
      </c>
      <c r="I442" s="201"/>
      <c r="J442" s="202"/>
      <c r="K442" s="72"/>
      <c r="L442" s="74"/>
      <c r="M442" s="203" t="s">
        <v>192</v>
      </c>
      <c r="N442" s="204"/>
    </row>
    <row r="443" spans="1:14" ht="15.95" customHeight="1" x14ac:dyDescent="0.15">
      <c r="A443" s="196"/>
      <c r="B443" s="63" t="s">
        <v>234</v>
      </c>
      <c r="C443" s="65">
        <v>35</v>
      </c>
      <c r="D443" s="68">
        <v>60</v>
      </c>
      <c r="E443" s="205"/>
      <c r="F443" s="206"/>
      <c r="G443" s="68"/>
      <c r="H443" s="207" t="s">
        <v>206</v>
      </c>
      <c r="I443" s="208"/>
      <c r="J443" s="209"/>
      <c r="K443" s="65"/>
      <c r="L443" s="68"/>
      <c r="M443" s="210" t="s">
        <v>49</v>
      </c>
      <c r="N443" s="211"/>
    </row>
    <row r="444" spans="1:14" ht="15.95" customHeight="1" x14ac:dyDescent="0.15">
      <c r="A444" s="195"/>
      <c r="B444" s="62"/>
      <c r="C444" s="64"/>
      <c r="D444" s="67"/>
      <c r="E444" s="198"/>
      <c r="F444" s="199"/>
      <c r="G444" s="74"/>
      <c r="H444" s="200"/>
      <c r="I444" s="201"/>
      <c r="J444" s="202"/>
      <c r="K444" s="72"/>
      <c r="L444" s="74"/>
      <c r="M444" s="203"/>
      <c r="N444" s="204"/>
    </row>
    <row r="445" spans="1:14" ht="15.95" customHeight="1" x14ac:dyDescent="0.15">
      <c r="A445" s="196"/>
      <c r="B445" s="63"/>
      <c r="C445" s="65"/>
      <c r="D445" s="68"/>
      <c r="E445" s="205"/>
      <c r="F445" s="206"/>
      <c r="G445" s="68"/>
      <c r="H445" s="207"/>
      <c r="I445" s="208"/>
      <c r="J445" s="209"/>
      <c r="K445" s="65"/>
      <c r="L445" s="68"/>
      <c r="M445" s="210"/>
      <c r="N445" s="211"/>
    </row>
    <row r="446" spans="1:14" ht="15.95" customHeight="1" x14ac:dyDescent="0.15">
      <c r="A446" s="195"/>
      <c r="B446" s="62"/>
      <c r="C446" s="64"/>
      <c r="D446" s="67"/>
      <c r="E446" s="198"/>
      <c r="F446" s="199"/>
      <c r="G446" s="74"/>
      <c r="H446" s="200"/>
      <c r="I446" s="201"/>
      <c r="J446" s="202"/>
      <c r="K446" s="72"/>
      <c r="L446" s="74"/>
      <c r="M446" s="203"/>
      <c r="N446" s="204"/>
    </row>
    <row r="447" spans="1:14" ht="15.95" customHeight="1" x14ac:dyDescent="0.15">
      <c r="A447" s="196"/>
      <c r="B447" s="63"/>
      <c r="C447" s="65"/>
      <c r="D447" s="68"/>
      <c r="E447" s="205"/>
      <c r="F447" s="206"/>
      <c r="G447" s="68"/>
      <c r="H447" s="207"/>
      <c r="I447" s="208"/>
      <c r="J447" s="209"/>
      <c r="K447" s="65"/>
      <c r="L447" s="68"/>
      <c r="M447" s="210"/>
      <c r="N447" s="211"/>
    </row>
    <row r="448" spans="1:14" ht="15.95" customHeight="1" x14ac:dyDescent="0.15">
      <c r="A448" s="195"/>
      <c r="B448" s="62"/>
      <c r="C448" s="64"/>
      <c r="D448" s="67"/>
      <c r="E448" s="198"/>
      <c r="F448" s="199"/>
      <c r="G448" s="74"/>
      <c r="H448" s="200"/>
      <c r="I448" s="201"/>
      <c r="J448" s="202"/>
      <c r="K448" s="72"/>
      <c r="L448" s="74"/>
      <c r="M448" s="203"/>
      <c r="N448" s="204"/>
    </row>
    <row r="449" spans="1:14" ht="15.95" customHeight="1" x14ac:dyDescent="0.15">
      <c r="A449" s="196"/>
      <c r="B449" s="63"/>
      <c r="C449" s="65"/>
      <c r="D449" s="68"/>
      <c r="E449" s="205"/>
      <c r="F449" s="206"/>
      <c r="G449" s="68"/>
      <c r="H449" s="207"/>
      <c r="I449" s="208"/>
      <c r="J449" s="209"/>
      <c r="K449" s="65"/>
      <c r="L449" s="68"/>
      <c r="M449" s="210"/>
      <c r="N449" s="211"/>
    </row>
    <row r="450" spans="1:14" ht="15.95" customHeight="1" x14ac:dyDescent="0.15">
      <c r="A450" s="195"/>
      <c r="B450" s="62"/>
      <c r="C450" s="64"/>
      <c r="D450" s="67"/>
      <c r="E450" s="198"/>
      <c r="F450" s="199"/>
      <c r="G450" s="74"/>
      <c r="H450" s="200"/>
      <c r="I450" s="201"/>
      <c r="J450" s="202"/>
      <c r="K450" s="72"/>
      <c r="L450" s="74"/>
      <c r="M450" s="203"/>
      <c r="N450" s="204"/>
    </row>
    <row r="451" spans="1:14" ht="15.95" customHeight="1" x14ac:dyDescent="0.15">
      <c r="A451" s="196"/>
      <c r="B451" s="63"/>
      <c r="C451" s="65"/>
      <c r="D451" s="68"/>
      <c r="E451" s="205"/>
      <c r="F451" s="206"/>
      <c r="G451" s="68"/>
      <c r="H451" s="207"/>
      <c r="I451" s="208"/>
      <c r="J451" s="209"/>
      <c r="K451" s="65"/>
      <c r="L451" s="68"/>
      <c r="M451" s="210"/>
      <c r="N451" s="211"/>
    </row>
    <row r="452" spans="1:14" ht="15.95" customHeight="1" x14ac:dyDescent="0.15">
      <c r="A452" s="189"/>
      <c r="B452" s="190"/>
      <c r="C452" s="190"/>
      <c r="D452" s="190"/>
      <c r="E452" s="190"/>
      <c r="F452" s="190"/>
      <c r="G452" s="190"/>
      <c r="H452" s="190"/>
      <c r="I452" s="190"/>
      <c r="J452" s="190"/>
      <c r="K452" s="190"/>
      <c r="L452" s="190"/>
      <c r="M452" s="190"/>
      <c r="N452" s="191"/>
    </row>
    <row r="453" spans="1:14" ht="15.95" customHeight="1" x14ac:dyDescent="0.15">
      <c r="A453" s="189"/>
      <c r="B453" s="190"/>
      <c r="C453" s="190"/>
      <c r="D453" s="190"/>
      <c r="E453" s="190"/>
      <c r="F453" s="190"/>
      <c r="G453" s="190"/>
      <c r="H453" s="190"/>
      <c r="I453" s="190"/>
      <c r="J453" s="190"/>
      <c r="K453" s="190"/>
      <c r="L453" s="190"/>
      <c r="M453" s="190"/>
      <c r="N453" s="191"/>
    </row>
    <row r="454" spans="1:14" ht="15.95" customHeight="1" x14ac:dyDescent="0.15">
      <c r="A454" s="189"/>
      <c r="B454" s="190"/>
      <c r="C454" s="190"/>
      <c r="D454" s="190"/>
      <c r="E454" s="190"/>
      <c r="F454" s="190"/>
      <c r="G454" s="190"/>
      <c r="H454" s="190"/>
      <c r="I454" s="190"/>
      <c r="J454" s="190"/>
      <c r="K454" s="190"/>
      <c r="L454" s="190"/>
      <c r="M454" s="190"/>
      <c r="N454" s="191"/>
    </row>
    <row r="455" spans="1:14" ht="15.95" customHeight="1" x14ac:dyDescent="0.15">
      <c r="A455" s="189"/>
      <c r="B455" s="190"/>
      <c r="C455" s="190"/>
      <c r="D455" s="190"/>
      <c r="E455" s="190"/>
      <c r="F455" s="190"/>
      <c r="G455" s="190"/>
      <c r="H455" s="190"/>
      <c r="I455" s="190"/>
      <c r="J455" s="190"/>
      <c r="K455" s="190"/>
      <c r="L455" s="190"/>
      <c r="M455" s="190"/>
      <c r="N455" s="191"/>
    </row>
    <row r="456" spans="1:14" ht="15.95" customHeight="1" x14ac:dyDescent="0.15">
      <c r="A456" s="189"/>
      <c r="B456" s="190"/>
      <c r="C456" s="190"/>
      <c r="D456" s="190"/>
      <c r="E456" s="190"/>
      <c r="F456" s="190"/>
      <c r="G456" s="190"/>
      <c r="H456" s="190"/>
      <c r="I456" s="190"/>
      <c r="J456" s="190"/>
      <c r="K456" s="190"/>
      <c r="L456" s="190"/>
      <c r="M456" s="190"/>
      <c r="N456" s="191"/>
    </row>
    <row r="457" spans="1:14" ht="15.95" customHeight="1" x14ac:dyDescent="0.15">
      <c r="A457" s="189"/>
      <c r="B457" s="190"/>
      <c r="C457" s="190"/>
      <c r="D457" s="190"/>
      <c r="E457" s="190"/>
      <c r="F457" s="190"/>
      <c r="G457" s="190"/>
      <c r="H457" s="190"/>
      <c r="I457" s="190"/>
      <c r="J457" s="190"/>
      <c r="K457" s="190"/>
      <c r="L457" s="190"/>
      <c r="M457" s="190"/>
      <c r="N457" s="191"/>
    </row>
    <row r="458" spans="1:14" ht="15.95" customHeight="1" x14ac:dyDescent="0.15">
      <c r="A458" s="189"/>
      <c r="B458" s="190"/>
      <c r="C458" s="190"/>
      <c r="D458" s="190"/>
      <c r="E458" s="190"/>
      <c r="F458" s="190"/>
      <c r="G458" s="190"/>
      <c r="H458" s="190"/>
      <c r="I458" s="190"/>
      <c r="J458" s="190"/>
      <c r="K458" s="190"/>
      <c r="L458" s="190"/>
      <c r="M458" s="190"/>
      <c r="N458" s="191"/>
    </row>
    <row r="459" spans="1:14" ht="15.95" customHeight="1" x14ac:dyDescent="0.15">
      <c r="A459" s="189"/>
      <c r="B459" s="190"/>
      <c r="C459" s="190"/>
      <c r="D459" s="190"/>
      <c r="E459" s="190"/>
      <c r="F459" s="190"/>
      <c r="G459" s="190"/>
      <c r="H459" s="190"/>
      <c r="I459" s="190"/>
      <c r="J459" s="190"/>
      <c r="K459" s="190"/>
      <c r="L459" s="190"/>
      <c r="M459" s="190"/>
      <c r="N459" s="191"/>
    </row>
    <row r="460" spans="1:14" ht="15.95" customHeight="1" x14ac:dyDescent="0.15">
      <c r="A460" s="189"/>
      <c r="B460" s="190"/>
      <c r="C460" s="190"/>
      <c r="D460" s="190"/>
      <c r="E460" s="190"/>
      <c r="F460" s="190"/>
      <c r="G460" s="190"/>
      <c r="H460" s="190"/>
      <c r="I460" s="190"/>
      <c r="J460" s="190"/>
      <c r="K460" s="190"/>
      <c r="L460" s="190"/>
      <c r="M460" s="190"/>
      <c r="N460" s="191"/>
    </row>
    <row r="461" spans="1:14" ht="15.95" customHeight="1" x14ac:dyDescent="0.15">
      <c r="A461" s="192"/>
      <c r="B461" s="193"/>
      <c r="C461" s="193"/>
      <c r="D461" s="193"/>
      <c r="E461" s="193"/>
      <c r="F461" s="193"/>
      <c r="G461" s="193"/>
      <c r="H461" s="193"/>
      <c r="I461" s="193"/>
      <c r="J461" s="193"/>
      <c r="K461" s="193"/>
      <c r="L461" s="193"/>
      <c r="M461" s="193"/>
      <c r="N461" s="194"/>
    </row>
    <row r="462" spans="1:14" ht="14.1" customHeight="1" x14ac:dyDescent="0.15">
      <c r="A462" s="197"/>
      <c r="B462" s="197"/>
      <c r="C462" s="66"/>
      <c r="D462" s="66"/>
      <c r="E462" s="66"/>
      <c r="F462" s="66"/>
      <c r="G462" s="66"/>
      <c r="H462" s="66"/>
      <c r="I462" s="66"/>
      <c r="J462" s="66"/>
    </row>
    <row r="463" spans="1:14" ht="29.25" customHeight="1" x14ac:dyDescent="0.15">
      <c r="A463" s="212" t="s">
        <v>99</v>
      </c>
      <c r="B463" s="212"/>
      <c r="C463" s="212"/>
      <c r="D463" s="212"/>
      <c r="E463" s="69"/>
      <c r="F463" s="213" t="s">
        <v>54</v>
      </c>
      <c r="G463" s="213"/>
      <c r="H463" s="213"/>
      <c r="I463" s="69"/>
      <c r="J463" s="76"/>
      <c r="K463" s="69"/>
      <c r="L463" s="69"/>
      <c r="M463" s="79"/>
      <c r="N463" s="81" t="s">
        <v>286</v>
      </c>
    </row>
    <row r="464" spans="1:14" ht="17.25" customHeight="1" x14ac:dyDescent="0.15">
      <c r="A464" s="214" t="s">
        <v>100</v>
      </c>
      <c r="B464" s="214"/>
      <c r="C464" s="214"/>
      <c r="D464" s="214"/>
      <c r="E464" s="70" t="s">
        <v>39</v>
      </c>
      <c r="F464" s="215" t="s">
        <v>288</v>
      </c>
      <c r="G464" s="215"/>
      <c r="H464" s="215"/>
      <c r="I464" s="75" t="s">
        <v>57</v>
      </c>
      <c r="J464" s="76"/>
      <c r="M464" s="80">
        <v>1</v>
      </c>
      <c r="N464" s="82" t="s">
        <v>102</v>
      </c>
    </row>
    <row r="465" spans="1:14" ht="5.25" customHeight="1" x14ac:dyDescent="0.15">
      <c r="A465" s="59"/>
      <c r="B465" s="59"/>
      <c r="E465" s="71"/>
      <c r="F465" s="216"/>
      <c r="G465" s="216"/>
      <c r="H465" s="216"/>
      <c r="J465" s="77"/>
      <c r="K465" s="78"/>
      <c r="L465" s="78"/>
      <c r="M465" s="71"/>
      <c r="N465" s="73"/>
    </row>
    <row r="466" spans="1:14" ht="20.45" customHeight="1" x14ac:dyDescent="0.15">
      <c r="A466" s="60"/>
      <c r="B466" s="61" t="s">
        <v>58</v>
      </c>
      <c r="C466" s="217" t="s">
        <v>56</v>
      </c>
      <c r="D466" s="218"/>
      <c r="E466" s="217" t="s">
        <v>59</v>
      </c>
      <c r="F466" s="219"/>
      <c r="G466" s="218"/>
      <c r="H466" s="217" t="s">
        <v>61</v>
      </c>
      <c r="I466" s="219"/>
      <c r="J466" s="218"/>
      <c r="K466" s="217" t="s">
        <v>62</v>
      </c>
      <c r="L466" s="218"/>
      <c r="M466" s="217" t="s">
        <v>63</v>
      </c>
      <c r="N466" s="220"/>
    </row>
    <row r="467" spans="1:14" ht="15.95" customHeight="1" x14ac:dyDescent="0.15">
      <c r="A467" s="195" t="s">
        <v>182</v>
      </c>
      <c r="B467" s="62"/>
      <c r="C467" s="64"/>
      <c r="D467" s="67"/>
      <c r="E467" s="198"/>
      <c r="F467" s="199"/>
      <c r="G467" s="74"/>
      <c r="H467" s="200"/>
      <c r="I467" s="201"/>
      <c r="J467" s="202"/>
      <c r="K467" s="72"/>
      <c r="L467" s="74"/>
      <c r="M467" s="203"/>
      <c r="N467" s="204"/>
    </row>
    <row r="468" spans="1:14" ht="15.95" customHeight="1" x14ac:dyDescent="0.15">
      <c r="A468" s="196"/>
      <c r="B468" s="63"/>
      <c r="C468" s="65">
        <v>100</v>
      </c>
      <c r="D468" s="68"/>
      <c r="E468" s="205"/>
      <c r="F468" s="206"/>
      <c r="G468" s="68"/>
      <c r="H468" s="207"/>
      <c r="I468" s="208"/>
      <c r="J468" s="209"/>
      <c r="K468" s="65"/>
      <c r="L468" s="68"/>
      <c r="M468" s="210"/>
      <c r="N468" s="211"/>
    </row>
    <row r="469" spans="1:14" ht="15.95" customHeight="1" x14ac:dyDescent="0.15">
      <c r="A469" s="195" t="s">
        <v>72</v>
      </c>
      <c r="B469" s="62" t="s">
        <v>257</v>
      </c>
      <c r="C469" s="64"/>
      <c r="D469" s="67"/>
      <c r="E469" s="198"/>
      <c r="F469" s="199"/>
      <c r="G469" s="74"/>
      <c r="H469" s="200" t="s">
        <v>257</v>
      </c>
      <c r="I469" s="201"/>
      <c r="J469" s="202"/>
      <c r="K469" s="72"/>
      <c r="L469" s="74"/>
      <c r="M469" s="203" t="s">
        <v>184</v>
      </c>
      <c r="N469" s="204"/>
    </row>
    <row r="470" spans="1:14" ht="15.95" customHeight="1" x14ac:dyDescent="0.15">
      <c r="A470" s="196"/>
      <c r="B470" s="63"/>
      <c r="C470" s="65">
        <v>46</v>
      </c>
      <c r="D470" s="68">
        <v>66</v>
      </c>
      <c r="E470" s="205"/>
      <c r="F470" s="206"/>
      <c r="G470" s="68"/>
      <c r="H470" s="207"/>
      <c r="I470" s="208"/>
      <c r="J470" s="209"/>
      <c r="K470" s="65"/>
      <c r="L470" s="68"/>
      <c r="M470" s="210" t="s">
        <v>185</v>
      </c>
      <c r="N470" s="211"/>
    </row>
    <row r="471" spans="1:14" ht="15.95" customHeight="1" x14ac:dyDescent="0.15">
      <c r="A471" s="195" t="s">
        <v>187</v>
      </c>
      <c r="B471" s="62" t="s">
        <v>186</v>
      </c>
      <c r="C471" s="64"/>
      <c r="D471" s="67"/>
      <c r="E471" s="198"/>
      <c r="F471" s="199"/>
      <c r="G471" s="74"/>
      <c r="H471" s="200" t="s">
        <v>186</v>
      </c>
      <c r="I471" s="201"/>
      <c r="J471" s="202"/>
      <c r="K471" s="72"/>
      <c r="L471" s="74"/>
      <c r="M471" s="203" t="s">
        <v>184</v>
      </c>
      <c r="N471" s="204"/>
    </row>
    <row r="472" spans="1:14" ht="15.95" customHeight="1" x14ac:dyDescent="0.15">
      <c r="A472" s="196"/>
      <c r="B472" s="63"/>
      <c r="C472" s="65">
        <v>25</v>
      </c>
      <c r="D472" s="68">
        <v>14</v>
      </c>
      <c r="E472" s="205"/>
      <c r="F472" s="206"/>
      <c r="G472" s="68"/>
      <c r="H472" s="207"/>
      <c r="I472" s="208"/>
      <c r="J472" s="209"/>
      <c r="K472" s="65"/>
      <c r="L472" s="68"/>
      <c r="M472" s="210" t="s">
        <v>185</v>
      </c>
      <c r="N472" s="211"/>
    </row>
    <row r="473" spans="1:14" ht="15.95" customHeight="1" x14ac:dyDescent="0.15">
      <c r="A473" s="195" t="s">
        <v>202</v>
      </c>
      <c r="B473" s="62" t="s">
        <v>147</v>
      </c>
      <c r="C473" s="64"/>
      <c r="D473" s="67"/>
      <c r="E473" s="198"/>
      <c r="F473" s="199"/>
      <c r="G473" s="74"/>
      <c r="H473" s="200" t="s">
        <v>147</v>
      </c>
      <c r="I473" s="201"/>
      <c r="J473" s="202"/>
      <c r="K473" s="72"/>
      <c r="L473" s="74"/>
      <c r="M473" s="203" t="s">
        <v>184</v>
      </c>
      <c r="N473" s="204"/>
    </row>
    <row r="474" spans="1:14" ht="15.95" customHeight="1" x14ac:dyDescent="0.15">
      <c r="A474" s="196"/>
      <c r="B474" s="63"/>
      <c r="C474" s="65">
        <v>9</v>
      </c>
      <c r="D474" s="68">
        <v>51</v>
      </c>
      <c r="E474" s="205"/>
      <c r="F474" s="206"/>
      <c r="G474" s="68"/>
      <c r="H474" s="207"/>
      <c r="I474" s="208"/>
      <c r="J474" s="209"/>
      <c r="K474" s="65"/>
      <c r="L474" s="68"/>
      <c r="M474" s="210" t="s">
        <v>185</v>
      </c>
      <c r="N474" s="211"/>
    </row>
    <row r="475" spans="1:14" ht="15.95" customHeight="1" x14ac:dyDescent="0.15">
      <c r="A475" s="195"/>
      <c r="B475" s="62"/>
      <c r="C475" s="64"/>
      <c r="D475" s="67"/>
      <c r="E475" s="198"/>
      <c r="F475" s="199"/>
      <c r="G475" s="74"/>
      <c r="H475" s="200"/>
      <c r="I475" s="201"/>
      <c r="J475" s="202"/>
      <c r="K475" s="72"/>
      <c r="L475" s="74"/>
      <c r="M475" s="203"/>
      <c r="N475" s="204"/>
    </row>
    <row r="476" spans="1:14" ht="15.95" customHeight="1" x14ac:dyDescent="0.15">
      <c r="A476" s="196"/>
      <c r="B476" s="63"/>
      <c r="C476" s="65"/>
      <c r="D476" s="68"/>
      <c r="E476" s="205"/>
      <c r="F476" s="206"/>
      <c r="G476" s="68"/>
      <c r="H476" s="207"/>
      <c r="I476" s="208"/>
      <c r="J476" s="209"/>
      <c r="K476" s="65"/>
      <c r="L476" s="68"/>
      <c r="M476" s="210"/>
      <c r="N476" s="211"/>
    </row>
    <row r="477" spans="1:14" ht="15.95" customHeight="1" x14ac:dyDescent="0.15">
      <c r="A477" s="195"/>
      <c r="B477" s="62"/>
      <c r="C477" s="64"/>
      <c r="D477" s="67"/>
      <c r="E477" s="198"/>
      <c r="F477" s="199"/>
      <c r="G477" s="74"/>
      <c r="H477" s="200"/>
      <c r="I477" s="201"/>
      <c r="J477" s="202"/>
      <c r="K477" s="72"/>
      <c r="L477" s="74"/>
      <c r="M477" s="203"/>
      <c r="N477" s="204"/>
    </row>
    <row r="478" spans="1:14" ht="15.95" customHeight="1" x14ac:dyDescent="0.15">
      <c r="A478" s="196"/>
      <c r="B478" s="63"/>
      <c r="C478" s="65"/>
      <c r="D478" s="68"/>
      <c r="E478" s="205"/>
      <c r="F478" s="206"/>
      <c r="G478" s="68"/>
      <c r="H478" s="207"/>
      <c r="I478" s="208"/>
      <c r="J478" s="209"/>
      <c r="K478" s="65"/>
      <c r="L478" s="68"/>
      <c r="M478" s="210"/>
      <c r="N478" s="211"/>
    </row>
    <row r="479" spans="1:14" ht="15.95" customHeight="1" x14ac:dyDescent="0.15">
      <c r="A479" s="195"/>
      <c r="B479" s="62"/>
      <c r="C479" s="64"/>
      <c r="D479" s="67"/>
      <c r="E479" s="198"/>
      <c r="F479" s="199"/>
      <c r="G479" s="74"/>
      <c r="H479" s="200"/>
      <c r="I479" s="201"/>
      <c r="J479" s="202"/>
      <c r="K479" s="72"/>
      <c r="L479" s="74"/>
      <c r="M479" s="203"/>
      <c r="N479" s="204"/>
    </row>
    <row r="480" spans="1:14" ht="15.95" customHeight="1" x14ac:dyDescent="0.15">
      <c r="A480" s="196"/>
      <c r="B480" s="63"/>
      <c r="C480" s="65"/>
      <c r="D480" s="68"/>
      <c r="E480" s="205"/>
      <c r="F480" s="206"/>
      <c r="G480" s="68"/>
      <c r="H480" s="207"/>
      <c r="I480" s="208"/>
      <c r="J480" s="209"/>
      <c r="K480" s="65"/>
      <c r="L480" s="68"/>
      <c r="M480" s="210"/>
      <c r="N480" s="211"/>
    </row>
    <row r="481" spans="1:14" ht="15.95" customHeight="1" x14ac:dyDescent="0.15">
      <c r="A481" s="195"/>
      <c r="B481" s="62"/>
      <c r="C481" s="64"/>
      <c r="D481" s="67"/>
      <c r="E481" s="198"/>
      <c r="F481" s="199"/>
      <c r="G481" s="74"/>
      <c r="H481" s="200"/>
      <c r="I481" s="201"/>
      <c r="J481" s="202"/>
      <c r="K481" s="72"/>
      <c r="L481" s="74"/>
      <c r="M481" s="203"/>
      <c r="N481" s="204"/>
    </row>
    <row r="482" spans="1:14" ht="15.95" customHeight="1" x14ac:dyDescent="0.15">
      <c r="A482" s="196"/>
      <c r="B482" s="63"/>
      <c r="C482" s="65"/>
      <c r="D482" s="68"/>
      <c r="E482" s="205"/>
      <c r="F482" s="206"/>
      <c r="G482" s="68"/>
      <c r="H482" s="207"/>
      <c r="I482" s="208"/>
      <c r="J482" s="209"/>
      <c r="K482" s="65"/>
      <c r="L482" s="68"/>
      <c r="M482" s="210"/>
      <c r="N482" s="211"/>
    </row>
    <row r="483" spans="1:14" ht="15.95" customHeight="1" x14ac:dyDescent="0.15">
      <c r="A483" s="195"/>
      <c r="B483" s="62"/>
      <c r="C483" s="64"/>
      <c r="D483" s="67"/>
      <c r="E483" s="198"/>
      <c r="F483" s="199"/>
      <c r="G483" s="74"/>
      <c r="H483" s="200"/>
      <c r="I483" s="201"/>
      <c r="J483" s="202"/>
      <c r="K483" s="72"/>
      <c r="L483" s="74"/>
      <c r="M483" s="203"/>
      <c r="N483" s="204"/>
    </row>
    <row r="484" spans="1:14" ht="15.95" customHeight="1" x14ac:dyDescent="0.15">
      <c r="A484" s="196"/>
      <c r="B484" s="63"/>
      <c r="C484" s="65"/>
      <c r="D484" s="68"/>
      <c r="E484" s="205"/>
      <c r="F484" s="206"/>
      <c r="G484" s="68"/>
      <c r="H484" s="207"/>
      <c r="I484" s="208"/>
      <c r="J484" s="209"/>
      <c r="K484" s="65"/>
      <c r="L484" s="68"/>
      <c r="M484" s="210"/>
      <c r="N484" s="211"/>
    </row>
    <row r="485" spans="1:14" ht="15.95" customHeight="1" x14ac:dyDescent="0.15">
      <c r="A485" s="189"/>
      <c r="B485" s="190"/>
      <c r="C485" s="190"/>
      <c r="D485" s="190"/>
      <c r="E485" s="190"/>
      <c r="F485" s="190"/>
      <c r="G485" s="190"/>
      <c r="H485" s="190"/>
      <c r="I485" s="190"/>
      <c r="J485" s="190"/>
      <c r="K485" s="190"/>
      <c r="L485" s="190"/>
      <c r="M485" s="190"/>
      <c r="N485" s="191"/>
    </row>
    <row r="486" spans="1:14" ht="15.95" customHeight="1" x14ac:dyDescent="0.15">
      <c r="A486" s="189"/>
      <c r="B486" s="190"/>
      <c r="C486" s="190"/>
      <c r="D486" s="190"/>
      <c r="E486" s="190"/>
      <c r="F486" s="190"/>
      <c r="G486" s="190"/>
      <c r="H486" s="190"/>
      <c r="I486" s="190"/>
      <c r="J486" s="190"/>
      <c r="K486" s="190"/>
      <c r="L486" s="190"/>
      <c r="M486" s="190"/>
      <c r="N486" s="191"/>
    </row>
    <row r="487" spans="1:14" ht="15.95" customHeight="1" x14ac:dyDescent="0.15">
      <c r="A487" s="189"/>
      <c r="B487" s="190"/>
      <c r="C487" s="190"/>
      <c r="D487" s="190"/>
      <c r="E487" s="190"/>
      <c r="F487" s="190"/>
      <c r="G487" s="190"/>
      <c r="H487" s="190"/>
      <c r="I487" s="190"/>
      <c r="J487" s="190"/>
      <c r="K487" s="190"/>
      <c r="L487" s="190"/>
      <c r="M487" s="190"/>
      <c r="N487" s="191"/>
    </row>
    <row r="488" spans="1:14" ht="15.95" customHeight="1" x14ac:dyDescent="0.15">
      <c r="A488" s="189"/>
      <c r="B488" s="190"/>
      <c r="C488" s="190"/>
      <c r="D488" s="190"/>
      <c r="E488" s="190"/>
      <c r="F488" s="190"/>
      <c r="G488" s="190"/>
      <c r="H488" s="190"/>
      <c r="I488" s="190"/>
      <c r="J488" s="190"/>
      <c r="K488" s="190"/>
      <c r="L488" s="190"/>
      <c r="M488" s="190"/>
      <c r="N488" s="191"/>
    </row>
    <row r="489" spans="1:14" ht="15.95" customHeight="1" x14ac:dyDescent="0.15">
      <c r="A489" s="189"/>
      <c r="B489" s="190"/>
      <c r="C489" s="190"/>
      <c r="D489" s="190"/>
      <c r="E489" s="190"/>
      <c r="F489" s="190"/>
      <c r="G489" s="190"/>
      <c r="H489" s="190"/>
      <c r="I489" s="190"/>
      <c r="J489" s="190"/>
      <c r="K489" s="190"/>
      <c r="L489" s="190"/>
      <c r="M489" s="190"/>
      <c r="N489" s="191"/>
    </row>
    <row r="490" spans="1:14" ht="15.95" customHeight="1" x14ac:dyDescent="0.15">
      <c r="A490" s="189"/>
      <c r="B490" s="190"/>
      <c r="C490" s="190"/>
      <c r="D490" s="190"/>
      <c r="E490" s="190"/>
      <c r="F490" s="190"/>
      <c r="G490" s="190"/>
      <c r="H490" s="190"/>
      <c r="I490" s="190"/>
      <c r="J490" s="190"/>
      <c r="K490" s="190"/>
      <c r="L490" s="190"/>
      <c r="M490" s="190"/>
      <c r="N490" s="191"/>
    </row>
    <row r="491" spans="1:14" ht="15.95" customHeight="1" x14ac:dyDescent="0.15">
      <c r="A491" s="189"/>
      <c r="B491" s="190"/>
      <c r="C491" s="190"/>
      <c r="D491" s="190"/>
      <c r="E491" s="190"/>
      <c r="F491" s="190"/>
      <c r="G491" s="190"/>
      <c r="H491" s="190"/>
      <c r="I491" s="190"/>
      <c r="J491" s="190"/>
      <c r="K491" s="190"/>
      <c r="L491" s="190"/>
      <c r="M491" s="190"/>
      <c r="N491" s="191"/>
    </row>
    <row r="492" spans="1:14" ht="15.95" customHeight="1" x14ac:dyDescent="0.15">
      <c r="A492" s="189"/>
      <c r="B492" s="190"/>
      <c r="C492" s="190"/>
      <c r="D492" s="190"/>
      <c r="E492" s="190"/>
      <c r="F492" s="190"/>
      <c r="G492" s="190"/>
      <c r="H492" s="190"/>
      <c r="I492" s="190"/>
      <c r="J492" s="190"/>
      <c r="K492" s="190"/>
      <c r="L492" s="190"/>
      <c r="M492" s="190"/>
      <c r="N492" s="191"/>
    </row>
    <row r="493" spans="1:14" ht="15.95" customHeight="1" x14ac:dyDescent="0.15">
      <c r="A493" s="189"/>
      <c r="B493" s="190"/>
      <c r="C493" s="190"/>
      <c r="D493" s="190"/>
      <c r="E493" s="190"/>
      <c r="F493" s="190"/>
      <c r="G493" s="190"/>
      <c r="H493" s="190"/>
      <c r="I493" s="190"/>
      <c r="J493" s="190"/>
      <c r="K493" s="190"/>
      <c r="L493" s="190"/>
      <c r="M493" s="190"/>
      <c r="N493" s="191"/>
    </row>
    <row r="494" spans="1:14" ht="15.95" customHeight="1" x14ac:dyDescent="0.15">
      <c r="A494" s="192"/>
      <c r="B494" s="193"/>
      <c r="C494" s="193"/>
      <c r="D494" s="193"/>
      <c r="E494" s="193"/>
      <c r="F494" s="193"/>
      <c r="G494" s="193"/>
      <c r="H494" s="193"/>
      <c r="I494" s="193"/>
      <c r="J494" s="193"/>
      <c r="K494" s="193"/>
      <c r="L494" s="193"/>
      <c r="M494" s="193"/>
      <c r="N494" s="194"/>
    </row>
    <row r="495" spans="1:14" ht="14.1" customHeight="1" x14ac:dyDescent="0.15">
      <c r="A495" s="197"/>
      <c r="B495" s="197"/>
      <c r="C495" s="66"/>
      <c r="D495" s="66"/>
      <c r="E495" s="66"/>
      <c r="F495" s="66"/>
      <c r="G495" s="66"/>
      <c r="H495" s="66"/>
      <c r="I495" s="66"/>
      <c r="J495" s="66"/>
    </row>
    <row r="496" spans="1:14" ht="29.25" customHeight="1" x14ac:dyDescent="0.15">
      <c r="A496" s="212" t="s">
        <v>91</v>
      </c>
      <c r="B496" s="212"/>
      <c r="C496" s="212"/>
      <c r="D496" s="212"/>
      <c r="E496" s="69"/>
      <c r="F496" s="213" t="s">
        <v>54</v>
      </c>
      <c r="G496" s="213"/>
      <c r="H496" s="213"/>
      <c r="I496" s="69"/>
      <c r="J496" s="76"/>
      <c r="K496" s="69"/>
      <c r="L496" s="69"/>
      <c r="M496" s="79"/>
      <c r="N496" s="81" t="s">
        <v>289</v>
      </c>
    </row>
    <row r="497" spans="1:14" ht="17.25" customHeight="1" x14ac:dyDescent="0.15">
      <c r="A497" s="214" t="s">
        <v>92</v>
      </c>
      <c r="B497" s="214"/>
      <c r="C497" s="214"/>
      <c r="D497" s="214"/>
      <c r="E497" s="70" t="s">
        <v>39</v>
      </c>
      <c r="F497" s="215" t="s">
        <v>290</v>
      </c>
      <c r="G497" s="215"/>
      <c r="H497" s="215"/>
      <c r="I497" s="75" t="s">
        <v>57</v>
      </c>
      <c r="J497" s="76"/>
      <c r="M497" s="80">
        <v>1</v>
      </c>
      <c r="N497" s="82" t="s">
        <v>52</v>
      </c>
    </row>
    <row r="498" spans="1:14" ht="5.25" customHeight="1" x14ac:dyDescent="0.15">
      <c r="A498" s="59"/>
      <c r="B498" s="59"/>
      <c r="E498" s="71"/>
      <c r="F498" s="216"/>
      <c r="G498" s="216"/>
      <c r="H498" s="216"/>
      <c r="J498" s="77"/>
      <c r="K498" s="78"/>
      <c r="L498" s="78"/>
      <c r="M498" s="71"/>
      <c r="N498" s="73"/>
    </row>
    <row r="499" spans="1:14" ht="20.45" customHeight="1" x14ac:dyDescent="0.15">
      <c r="A499" s="60"/>
      <c r="B499" s="61" t="s">
        <v>58</v>
      </c>
      <c r="C499" s="217" t="s">
        <v>56</v>
      </c>
      <c r="D499" s="218"/>
      <c r="E499" s="217" t="s">
        <v>59</v>
      </c>
      <c r="F499" s="219"/>
      <c r="G499" s="218"/>
      <c r="H499" s="217" t="s">
        <v>61</v>
      </c>
      <c r="I499" s="219"/>
      <c r="J499" s="218"/>
      <c r="K499" s="217" t="s">
        <v>62</v>
      </c>
      <c r="L499" s="218"/>
      <c r="M499" s="217" t="s">
        <v>63</v>
      </c>
      <c r="N499" s="220"/>
    </row>
    <row r="500" spans="1:14" ht="15.95" customHeight="1" x14ac:dyDescent="0.15">
      <c r="A500" s="195" t="s">
        <v>182</v>
      </c>
      <c r="B500" s="62"/>
      <c r="C500" s="64"/>
      <c r="D500" s="67"/>
      <c r="E500" s="198"/>
      <c r="F500" s="199"/>
      <c r="G500" s="74"/>
      <c r="H500" s="200"/>
      <c r="I500" s="201"/>
      <c r="J500" s="202"/>
      <c r="K500" s="72"/>
      <c r="L500" s="74"/>
      <c r="M500" s="203"/>
      <c r="N500" s="204"/>
    </row>
    <row r="501" spans="1:14" ht="15.95" customHeight="1" x14ac:dyDescent="0.15">
      <c r="A501" s="196"/>
      <c r="B501" s="63"/>
      <c r="C501" s="65">
        <v>28</v>
      </c>
      <c r="D501" s="68">
        <v>68</v>
      </c>
      <c r="E501" s="205"/>
      <c r="F501" s="206"/>
      <c r="G501" s="68"/>
      <c r="H501" s="207"/>
      <c r="I501" s="208"/>
      <c r="J501" s="209"/>
      <c r="K501" s="65"/>
      <c r="L501" s="68"/>
      <c r="M501" s="210"/>
      <c r="N501" s="211"/>
    </row>
    <row r="502" spans="1:14" ht="15.95" customHeight="1" x14ac:dyDescent="0.15">
      <c r="A502" s="195" t="s">
        <v>72</v>
      </c>
      <c r="B502" s="62" t="s">
        <v>186</v>
      </c>
      <c r="C502" s="64"/>
      <c r="D502" s="67"/>
      <c r="E502" s="198"/>
      <c r="F502" s="199"/>
      <c r="G502" s="74"/>
      <c r="H502" s="200" t="s">
        <v>186</v>
      </c>
      <c r="I502" s="201"/>
      <c r="J502" s="202"/>
      <c r="K502" s="72"/>
      <c r="L502" s="74"/>
      <c r="M502" s="203" t="s">
        <v>184</v>
      </c>
      <c r="N502" s="204"/>
    </row>
    <row r="503" spans="1:14" ht="15.95" customHeight="1" x14ac:dyDescent="0.15">
      <c r="A503" s="196"/>
      <c r="B503" s="63"/>
      <c r="C503" s="65">
        <v>12</v>
      </c>
      <c r="D503" s="68">
        <v>85</v>
      </c>
      <c r="E503" s="205"/>
      <c r="F503" s="206"/>
      <c r="G503" s="68"/>
      <c r="H503" s="207"/>
      <c r="I503" s="208"/>
      <c r="J503" s="209"/>
      <c r="K503" s="65"/>
      <c r="L503" s="68"/>
      <c r="M503" s="210" t="s">
        <v>185</v>
      </c>
      <c r="N503" s="211"/>
    </row>
    <row r="504" spans="1:14" ht="15.95" customHeight="1" x14ac:dyDescent="0.15">
      <c r="A504" s="195" t="s">
        <v>187</v>
      </c>
      <c r="B504" s="62" t="s">
        <v>157</v>
      </c>
      <c r="C504" s="64"/>
      <c r="D504" s="67"/>
      <c r="E504" s="198"/>
      <c r="F504" s="199"/>
      <c r="G504" s="74"/>
      <c r="H504" s="200" t="s">
        <v>157</v>
      </c>
      <c r="I504" s="201"/>
      <c r="J504" s="202"/>
      <c r="K504" s="72"/>
      <c r="L504" s="74"/>
      <c r="M504" s="203" t="s">
        <v>184</v>
      </c>
      <c r="N504" s="204"/>
    </row>
    <row r="505" spans="1:14" ht="15.95" customHeight="1" x14ac:dyDescent="0.15">
      <c r="A505" s="196"/>
      <c r="B505" s="63"/>
      <c r="C505" s="65">
        <v>7</v>
      </c>
      <c r="D505" s="68">
        <v>30</v>
      </c>
      <c r="E505" s="205"/>
      <c r="F505" s="206"/>
      <c r="G505" s="68"/>
      <c r="H505" s="207"/>
      <c r="I505" s="208"/>
      <c r="J505" s="209"/>
      <c r="K505" s="65"/>
      <c r="L505" s="68"/>
      <c r="M505" s="210" t="s">
        <v>185</v>
      </c>
      <c r="N505" s="211"/>
    </row>
    <row r="506" spans="1:14" ht="15.95" customHeight="1" x14ac:dyDescent="0.15">
      <c r="A506" s="195" t="s">
        <v>202</v>
      </c>
      <c r="B506" s="62" t="s">
        <v>147</v>
      </c>
      <c r="C506" s="64"/>
      <c r="D506" s="67"/>
      <c r="E506" s="198"/>
      <c r="F506" s="199"/>
      <c r="G506" s="74"/>
      <c r="H506" s="200" t="s">
        <v>147</v>
      </c>
      <c r="I506" s="201"/>
      <c r="J506" s="202"/>
      <c r="K506" s="72"/>
      <c r="L506" s="74"/>
      <c r="M506" s="203" t="s">
        <v>184</v>
      </c>
      <c r="N506" s="204"/>
    </row>
    <row r="507" spans="1:14" ht="15.95" customHeight="1" x14ac:dyDescent="0.15">
      <c r="A507" s="196"/>
      <c r="B507" s="63"/>
      <c r="C507" s="65">
        <v>6</v>
      </c>
      <c r="D507" s="68">
        <v>58</v>
      </c>
      <c r="E507" s="205"/>
      <c r="F507" s="206"/>
      <c r="G507" s="68"/>
      <c r="H507" s="207"/>
      <c r="I507" s="208"/>
      <c r="J507" s="209"/>
      <c r="K507" s="65"/>
      <c r="L507" s="68"/>
      <c r="M507" s="210" t="s">
        <v>185</v>
      </c>
      <c r="N507" s="211"/>
    </row>
    <row r="508" spans="1:14" ht="15.95" customHeight="1" x14ac:dyDescent="0.15">
      <c r="A508" s="195" t="s">
        <v>190</v>
      </c>
      <c r="B508" s="62"/>
      <c r="C508" s="64"/>
      <c r="D508" s="67"/>
      <c r="E508" s="198"/>
      <c r="F508" s="199"/>
      <c r="G508" s="74"/>
      <c r="H508" s="200"/>
      <c r="I508" s="201"/>
      <c r="J508" s="202"/>
      <c r="K508" s="72"/>
      <c r="L508" s="74"/>
      <c r="M508" s="203"/>
      <c r="N508" s="204"/>
    </row>
    <row r="509" spans="1:14" ht="15.95" customHeight="1" x14ac:dyDescent="0.15">
      <c r="A509" s="196"/>
      <c r="B509" s="63"/>
      <c r="C509" s="65">
        <v>71</v>
      </c>
      <c r="D509" s="68">
        <v>32</v>
      </c>
      <c r="E509" s="205"/>
      <c r="F509" s="206"/>
      <c r="G509" s="68"/>
      <c r="H509" s="207"/>
      <c r="I509" s="208"/>
      <c r="J509" s="209"/>
      <c r="K509" s="65"/>
      <c r="L509" s="68"/>
      <c r="M509" s="210"/>
      <c r="N509" s="211"/>
    </row>
    <row r="510" spans="1:14" ht="15.95" customHeight="1" x14ac:dyDescent="0.15">
      <c r="A510" s="195" t="s">
        <v>193</v>
      </c>
      <c r="B510" s="62" t="s">
        <v>155</v>
      </c>
      <c r="C510" s="64"/>
      <c r="D510" s="67"/>
      <c r="E510" s="198"/>
      <c r="F510" s="199"/>
      <c r="G510" s="74"/>
      <c r="H510" s="200" t="s">
        <v>243</v>
      </c>
      <c r="I510" s="201"/>
      <c r="J510" s="202"/>
      <c r="K510" s="72"/>
      <c r="L510" s="74"/>
      <c r="M510" s="203"/>
      <c r="N510" s="204"/>
    </row>
    <row r="511" spans="1:14" ht="15.95" customHeight="1" x14ac:dyDescent="0.15">
      <c r="A511" s="196"/>
      <c r="B511" s="63" t="s">
        <v>267</v>
      </c>
      <c r="C511" s="65">
        <v>71</v>
      </c>
      <c r="D511" s="68">
        <v>32</v>
      </c>
      <c r="E511" s="205"/>
      <c r="F511" s="206"/>
      <c r="G511" s="68"/>
      <c r="H511" s="207" t="s">
        <v>292</v>
      </c>
      <c r="I511" s="208"/>
      <c r="J511" s="209"/>
      <c r="K511" s="65"/>
      <c r="L511" s="68"/>
      <c r="M511" s="210" t="s">
        <v>293</v>
      </c>
      <c r="N511" s="211"/>
    </row>
    <row r="512" spans="1:14" ht="15.95" customHeight="1" x14ac:dyDescent="0.15">
      <c r="A512" s="195"/>
      <c r="B512" s="62"/>
      <c r="C512" s="64"/>
      <c r="D512" s="67"/>
      <c r="E512" s="198"/>
      <c r="F512" s="199"/>
      <c r="G512" s="74"/>
      <c r="H512" s="200"/>
      <c r="I512" s="201"/>
      <c r="J512" s="202"/>
      <c r="K512" s="72"/>
      <c r="L512" s="74"/>
      <c r="M512" s="203"/>
      <c r="N512" s="204"/>
    </row>
    <row r="513" spans="1:14" ht="15.95" customHeight="1" x14ac:dyDescent="0.15">
      <c r="A513" s="196"/>
      <c r="B513" s="63"/>
      <c r="C513" s="65"/>
      <c r="D513" s="68"/>
      <c r="E513" s="205"/>
      <c r="F513" s="206"/>
      <c r="G513" s="68"/>
      <c r="H513" s="207"/>
      <c r="I513" s="208"/>
      <c r="J513" s="209"/>
      <c r="K513" s="65"/>
      <c r="L513" s="68"/>
      <c r="M513" s="210"/>
      <c r="N513" s="211"/>
    </row>
    <row r="514" spans="1:14" ht="15.95" customHeight="1" x14ac:dyDescent="0.15">
      <c r="A514" s="195"/>
      <c r="B514" s="62"/>
      <c r="C514" s="64"/>
      <c r="D514" s="67"/>
      <c r="E514" s="198"/>
      <c r="F514" s="199"/>
      <c r="G514" s="74"/>
      <c r="H514" s="200"/>
      <c r="I514" s="201"/>
      <c r="J514" s="202"/>
      <c r="K514" s="72"/>
      <c r="L514" s="74"/>
      <c r="M514" s="203"/>
      <c r="N514" s="204"/>
    </row>
    <row r="515" spans="1:14" ht="15.95" customHeight="1" x14ac:dyDescent="0.15">
      <c r="A515" s="196"/>
      <c r="B515" s="63"/>
      <c r="C515" s="65"/>
      <c r="D515" s="68"/>
      <c r="E515" s="205"/>
      <c r="F515" s="206"/>
      <c r="G515" s="68"/>
      <c r="H515" s="207"/>
      <c r="I515" s="208"/>
      <c r="J515" s="209"/>
      <c r="K515" s="65"/>
      <c r="L515" s="68"/>
      <c r="M515" s="210"/>
      <c r="N515" s="211"/>
    </row>
    <row r="516" spans="1:14" ht="15.95" customHeight="1" x14ac:dyDescent="0.15">
      <c r="A516" s="195"/>
      <c r="B516" s="62"/>
      <c r="C516" s="64"/>
      <c r="D516" s="67"/>
      <c r="E516" s="198"/>
      <c r="F516" s="199"/>
      <c r="G516" s="74"/>
      <c r="H516" s="200"/>
      <c r="I516" s="201"/>
      <c r="J516" s="202"/>
      <c r="K516" s="72"/>
      <c r="L516" s="74"/>
      <c r="M516" s="203"/>
      <c r="N516" s="204"/>
    </row>
    <row r="517" spans="1:14" ht="15.95" customHeight="1" x14ac:dyDescent="0.15">
      <c r="A517" s="196"/>
      <c r="B517" s="63"/>
      <c r="C517" s="65"/>
      <c r="D517" s="68"/>
      <c r="E517" s="205"/>
      <c r="F517" s="206"/>
      <c r="G517" s="68"/>
      <c r="H517" s="207"/>
      <c r="I517" s="208"/>
      <c r="J517" s="209"/>
      <c r="K517" s="65"/>
      <c r="L517" s="68"/>
      <c r="M517" s="210"/>
      <c r="N517" s="211"/>
    </row>
    <row r="518" spans="1:14" ht="15.95" customHeight="1" x14ac:dyDescent="0.15">
      <c r="A518" s="189"/>
      <c r="B518" s="190"/>
      <c r="C518" s="190"/>
      <c r="D518" s="190"/>
      <c r="E518" s="190"/>
      <c r="F518" s="190"/>
      <c r="G518" s="190"/>
      <c r="H518" s="190"/>
      <c r="I518" s="190"/>
      <c r="J518" s="190"/>
      <c r="K518" s="190"/>
      <c r="L518" s="190"/>
      <c r="M518" s="190"/>
      <c r="N518" s="191"/>
    </row>
    <row r="519" spans="1:14" ht="15.95" customHeight="1" x14ac:dyDescent="0.15">
      <c r="A519" s="189"/>
      <c r="B519" s="190"/>
      <c r="C519" s="190"/>
      <c r="D519" s="190"/>
      <c r="E519" s="190"/>
      <c r="F519" s="190"/>
      <c r="G519" s="190"/>
      <c r="H519" s="190"/>
      <c r="I519" s="190"/>
      <c r="J519" s="190"/>
      <c r="K519" s="190"/>
      <c r="L519" s="190"/>
      <c r="M519" s="190"/>
      <c r="N519" s="191"/>
    </row>
    <row r="520" spans="1:14" ht="15.95" customHeight="1" x14ac:dyDescent="0.15">
      <c r="A520" s="189"/>
      <c r="B520" s="190"/>
      <c r="C520" s="190"/>
      <c r="D520" s="190"/>
      <c r="E520" s="190"/>
      <c r="F520" s="190"/>
      <c r="G520" s="190"/>
      <c r="H520" s="190"/>
      <c r="I520" s="190"/>
      <c r="J520" s="190"/>
      <c r="K520" s="190"/>
      <c r="L520" s="190"/>
      <c r="M520" s="190"/>
      <c r="N520" s="191"/>
    </row>
    <row r="521" spans="1:14" ht="15.95" customHeight="1" x14ac:dyDescent="0.15">
      <c r="A521" s="189"/>
      <c r="B521" s="190"/>
      <c r="C521" s="190"/>
      <c r="D521" s="190"/>
      <c r="E521" s="190"/>
      <c r="F521" s="190"/>
      <c r="G521" s="190"/>
      <c r="H521" s="190"/>
      <c r="I521" s="190"/>
      <c r="J521" s="190"/>
      <c r="K521" s="190"/>
      <c r="L521" s="190"/>
      <c r="M521" s="190"/>
      <c r="N521" s="191"/>
    </row>
    <row r="522" spans="1:14" ht="15.95" customHeight="1" x14ac:dyDescent="0.15">
      <c r="A522" s="189"/>
      <c r="B522" s="190"/>
      <c r="C522" s="190"/>
      <c r="D522" s="190"/>
      <c r="E522" s="190"/>
      <c r="F522" s="190"/>
      <c r="G522" s="190"/>
      <c r="H522" s="190"/>
      <c r="I522" s="190"/>
      <c r="J522" s="190"/>
      <c r="K522" s="190"/>
      <c r="L522" s="190"/>
      <c r="M522" s="190"/>
      <c r="N522" s="191"/>
    </row>
    <row r="523" spans="1:14" ht="15.95" customHeight="1" x14ac:dyDescent="0.15">
      <c r="A523" s="189"/>
      <c r="B523" s="190"/>
      <c r="C523" s="190"/>
      <c r="D523" s="190"/>
      <c r="E523" s="190"/>
      <c r="F523" s="190"/>
      <c r="G523" s="190"/>
      <c r="H523" s="190"/>
      <c r="I523" s="190"/>
      <c r="J523" s="190"/>
      <c r="K523" s="190"/>
      <c r="L523" s="190"/>
      <c r="M523" s="190"/>
      <c r="N523" s="191"/>
    </row>
    <row r="524" spans="1:14" ht="15.95" customHeight="1" x14ac:dyDescent="0.15">
      <c r="A524" s="189"/>
      <c r="B524" s="190"/>
      <c r="C524" s="190"/>
      <c r="D524" s="190"/>
      <c r="E524" s="190"/>
      <c r="F524" s="190"/>
      <c r="G524" s="190"/>
      <c r="H524" s="190"/>
      <c r="I524" s="190"/>
      <c r="J524" s="190"/>
      <c r="K524" s="190"/>
      <c r="L524" s="190"/>
      <c r="M524" s="190"/>
      <c r="N524" s="191"/>
    </row>
    <row r="525" spans="1:14" ht="15.95" customHeight="1" x14ac:dyDescent="0.15">
      <c r="A525" s="189"/>
      <c r="B525" s="190"/>
      <c r="C525" s="190"/>
      <c r="D525" s="190"/>
      <c r="E525" s="190"/>
      <c r="F525" s="190"/>
      <c r="G525" s="190"/>
      <c r="H525" s="190"/>
      <c r="I525" s="190"/>
      <c r="J525" s="190"/>
      <c r="K525" s="190"/>
      <c r="L525" s="190"/>
      <c r="M525" s="190"/>
      <c r="N525" s="191"/>
    </row>
    <row r="526" spans="1:14" ht="15.95" customHeight="1" x14ac:dyDescent="0.15">
      <c r="A526" s="189"/>
      <c r="B526" s="190"/>
      <c r="C526" s="190"/>
      <c r="D526" s="190"/>
      <c r="E526" s="190"/>
      <c r="F526" s="190"/>
      <c r="G526" s="190"/>
      <c r="H526" s="190"/>
      <c r="I526" s="190"/>
      <c r="J526" s="190"/>
      <c r="K526" s="190"/>
      <c r="L526" s="190"/>
      <c r="M526" s="190"/>
      <c r="N526" s="191"/>
    </row>
    <row r="527" spans="1:14" ht="15.95" customHeight="1" x14ac:dyDescent="0.15">
      <c r="A527" s="192"/>
      <c r="B527" s="193"/>
      <c r="C527" s="193"/>
      <c r="D527" s="193"/>
      <c r="E527" s="193"/>
      <c r="F527" s="193"/>
      <c r="G527" s="193"/>
      <c r="H527" s="193"/>
      <c r="I527" s="193"/>
      <c r="J527" s="193"/>
      <c r="K527" s="193"/>
      <c r="L527" s="193"/>
      <c r="M527" s="193"/>
      <c r="N527" s="194"/>
    </row>
    <row r="528" spans="1:14" ht="14.1" customHeight="1" x14ac:dyDescent="0.15">
      <c r="A528" s="197"/>
      <c r="B528" s="197"/>
      <c r="C528" s="66"/>
      <c r="D528" s="66"/>
      <c r="E528" s="66"/>
      <c r="F528" s="66"/>
      <c r="G528" s="66"/>
      <c r="H528" s="66"/>
      <c r="I528" s="66"/>
      <c r="J528" s="66"/>
    </row>
    <row r="529" spans="1:14" ht="29.25" customHeight="1" x14ac:dyDescent="0.15">
      <c r="A529" s="212" t="s">
        <v>70</v>
      </c>
      <c r="B529" s="212"/>
      <c r="C529" s="212"/>
      <c r="D529" s="212"/>
      <c r="E529" s="69"/>
      <c r="F529" s="213" t="s">
        <v>54</v>
      </c>
      <c r="G529" s="213"/>
      <c r="H529" s="213"/>
      <c r="I529" s="69"/>
      <c r="J529" s="76"/>
      <c r="K529" s="69"/>
      <c r="L529" s="69"/>
      <c r="M529" s="79"/>
      <c r="N529" s="81" t="s">
        <v>12</v>
      </c>
    </row>
    <row r="530" spans="1:14" ht="17.25" customHeight="1" x14ac:dyDescent="0.15">
      <c r="A530" s="214" t="s">
        <v>87</v>
      </c>
      <c r="B530" s="214"/>
      <c r="C530" s="214"/>
      <c r="D530" s="214"/>
      <c r="E530" s="70" t="s">
        <v>39</v>
      </c>
      <c r="F530" s="215" t="s">
        <v>208</v>
      </c>
      <c r="G530" s="215"/>
      <c r="H530" s="215"/>
      <c r="I530" s="75" t="s">
        <v>57</v>
      </c>
      <c r="J530" s="76"/>
      <c r="M530" s="80">
        <v>1</v>
      </c>
      <c r="N530" s="82" t="s">
        <v>52</v>
      </c>
    </row>
    <row r="531" spans="1:14" ht="5.25" customHeight="1" x14ac:dyDescent="0.15">
      <c r="A531" s="59"/>
      <c r="B531" s="59"/>
      <c r="E531" s="71"/>
      <c r="F531" s="216"/>
      <c r="G531" s="216"/>
      <c r="H531" s="216"/>
      <c r="J531" s="77"/>
      <c r="K531" s="78"/>
      <c r="L531" s="78"/>
      <c r="M531" s="71"/>
      <c r="N531" s="73"/>
    </row>
    <row r="532" spans="1:14" ht="20.45" customHeight="1" x14ac:dyDescent="0.15">
      <c r="A532" s="60"/>
      <c r="B532" s="61" t="s">
        <v>58</v>
      </c>
      <c r="C532" s="217" t="s">
        <v>56</v>
      </c>
      <c r="D532" s="218"/>
      <c r="E532" s="217" t="s">
        <v>59</v>
      </c>
      <c r="F532" s="219"/>
      <c r="G532" s="218"/>
      <c r="H532" s="217" t="s">
        <v>61</v>
      </c>
      <c r="I532" s="219"/>
      <c r="J532" s="218"/>
      <c r="K532" s="217" t="s">
        <v>62</v>
      </c>
      <c r="L532" s="218"/>
      <c r="M532" s="217" t="s">
        <v>63</v>
      </c>
      <c r="N532" s="220"/>
    </row>
    <row r="533" spans="1:14" ht="15.95" customHeight="1" x14ac:dyDescent="0.15">
      <c r="A533" s="195" t="s">
        <v>174</v>
      </c>
      <c r="B533" s="62"/>
      <c r="C533" s="64"/>
      <c r="D533" s="67"/>
      <c r="E533" s="198"/>
      <c r="F533" s="199"/>
      <c r="G533" s="74"/>
      <c r="H533" s="200"/>
      <c r="I533" s="201"/>
      <c r="J533" s="202"/>
      <c r="K533" s="72"/>
      <c r="L533" s="74"/>
      <c r="M533" s="203"/>
      <c r="N533" s="204"/>
    </row>
    <row r="534" spans="1:14" ht="15.95" customHeight="1" x14ac:dyDescent="0.15">
      <c r="A534" s="196"/>
      <c r="B534" s="63"/>
      <c r="C534" s="65">
        <v>42</v>
      </c>
      <c r="D534" s="68">
        <v>72</v>
      </c>
      <c r="E534" s="205"/>
      <c r="F534" s="206"/>
      <c r="G534" s="68"/>
      <c r="H534" s="207"/>
      <c r="I534" s="208"/>
      <c r="J534" s="209"/>
      <c r="K534" s="65"/>
      <c r="L534" s="68"/>
      <c r="M534" s="210"/>
      <c r="N534" s="211"/>
    </row>
    <row r="535" spans="1:14" ht="15.95" customHeight="1" x14ac:dyDescent="0.15">
      <c r="A535" s="195" t="s">
        <v>180</v>
      </c>
      <c r="B535" s="62" t="s">
        <v>126</v>
      </c>
      <c r="C535" s="64"/>
      <c r="D535" s="67"/>
      <c r="E535" s="198"/>
      <c r="F535" s="199"/>
      <c r="G535" s="74"/>
      <c r="H535" s="200" t="s">
        <v>196</v>
      </c>
      <c r="I535" s="201"/>
      <c r="J535" s="202"/>
      <c r="K535" s="72"/>
      <c r="L535" s="74"/>
      <c r="M535" s="203" t="s">
        <v>179</v>
      </c>
      <c r="N535" s="204"/>
    </row>
    <row r="536" spans="1:14" ht="15.95" customHeight="1" x14ac:dyDescent="0.15">
      <c r="A536" s="196"/>
      <c r="B536" s="63" t="s">
        <v>294</v>
      </c>
      <c r="C536" s="65">
        <v>42</v>
      </c>
      <c r="D536" s="68">
        <v>72</v>
      </c>
      <c r="E536" s="205"/>
      <c r="F536" s="206"/>
      <c r="G536" s="68"/>
      <c r="H536" s="207" t="s">
        <v>189</v>
      </c>
      <c r="I536" s="208"/>
      <c r="J536" s="209"/>
      <c r="K536" s="65"/>
      <c r="L536" s="68"/>
      <c r="M536" s="210" t="s">
        <v>181</v>
      </c>
      <c r="N536" s="211"/>
    </row>
    <row r="537" spans="1:14" ht="15.95" customHeight="1" x14ac:dyDescent="0.15">
      <c r="A537" s="195" t="s">
        <v>182</v>
      </c>
      <c r="B537" s="62"/>
      <c r="C537" s="64"/>
      <c r="D537" s="67"/>
      <c r="E537" s="198"/>
      <c r="F537" s="199"/>
      <c r="G537" s="74"/>
      <c r="H537" s="200"/>
      <c r="I537" s="201"/>
      <c r="J537" s="202"/>
      <c r="K537" s="72"/>
      <c r="L537" s="74"/>
      <c r="M537" s="203"/>
      <c r="N537" s="204"/>
    </row>
    <row r="538" spans="1:14" ht="15.95" customHeight="1" x14ac:dyDescent="0.15">
      <c r="A538" s="196"/>
      <c r="B538" s="63"/>
      <c r="C538" s="65">
        <v>37</v>
      </c>
      <c r="D538" s="68">
        <v>91</v>
      </c>
      <c r="E538" s="205"/>
      <c r="F538" s="206"/>
      <c r="G538" s="68"/>
      <c r="H538" s="207"/>
      <c r="I538" s="208"/>
      <c r="J538" s="209"/>
      <c r="K538" s="65"/>
      <c r="L538" s="68"/>
      <c r="M538" s="210"/>
      <c r="N538" s="211"/>
    </row>
    <row r="539" spans="1:14" ht="15.95" customHeight="1" x14ac:dyDescent="0.15">
      <c r="A539" s="195" t="s">
        <v>72</v>
      </c>
      <c r="B539" s="62" t="s">
        <v>183</v>
      </c>
      <c r="C539" s="64"/>
      <c r="D539" s="67"/>
      <c r="E539" s="198"/>
      <c r="F539" s="199"/>
      <c r="G539" s="74"/>
      <c r="H539" s="200" t="s">
        <v>183</v>
      </c>
      <c r="I539" s="201"/>
      <c r="J539" s="202"/>
      <c r="K539" s="72"/>
      <c r="L539" s="74"/>
      <c r="M539" s="203" t="s">
        <v>184</v>
      </c>
      <c r="N539" s="204"/>
    </row>
    <row r="540" spans="1:14" ht="15.95" customHeight="1" x14ac:dyDescent="0.15">
      <c r="A540" s="196"/>
      <c r="B540" s="63"/>
      <c r="C540" s="65">
        <v>37</v>
      </c>
      <c r="D540" s="68">
        <v>91</v>
      </c>
      <c r="E540" s="205"/>
      <c r="F540" s="206"/>
      <c r="G540" s="68"/>
      <c r="H540" s="207"/>
      <c r="I540" s="208"/>
      <c r="J540" s="209"/>
      <c r="K540" s="65"/>
      <c r="L540" s="68"/>
      <c r="M540" s="210" t="s">
        <v>185</v>
      </c>
      <c r="N540" s="211"/>
    </row>
    <row r="541" spans="1:14" ht="15.95" customHeight="1" x14ac:dyDescent="0.15">
      <c r="A541" s="195" t="s">
        <v>190</v>
      </c>
      <c r="B541" s="62"/>
      <c r="C541" s="64"/>
      <c r="D541" s="67"/>
      <c r="E541" s="198"/>
      <c r="F541" s="199"/>
      <c r="G541" s="74"/>
      <c r="H541" s="200"/>
      <c r="I541" s="201"/>
      <c r="J541" s="202"/>
      <c r="K541" s="72"/>
      <c r="L541" s="74"/>
      <c r="M541" s="203"/>
      <c r="N541" s="204"/>
    </row>
    <row r="542" spans="1:14" ht="15.95" customHeight="1" x14ac:dyDescent="0.15">
      <c r="A542" s="196"/>
      <c r="B542" s="63"/>
      <c r="C542" s="65">
        <v>19</v>
      </c>
      <c r="D542" s="68">
        <v>37</v>
      </c>
      <c r="E542" s="205"/>
      <c r="F542" s="206"/>
      <c r="G542" s="68"/>
      <c r="H542" s="207"/>
      <c r="I542" s="208"/>
      <c r="J542" s="209"/>
      <c r="K542" s="65"/>
      <c r="L542" s="68"/>
      <c r="M542" s="210"/>
      <c r="N542" s="211"/>
    </row>
    <row r="543" spans="1:14" ht="15.95" customHeight="1" x14ac:dyDescent="0.15">
      <c r="A543" s="195" t="s">
        <v>193</v>
      </c>
      <c r="B543" s="62" t="s">
        <v>30</v>
      </c>
      <c r="C543" s="64"/>
      <c r="D543" s="67"/>
      <c r="E543" s="198"/>
      <c r="F543" s="199"/>
      <c r="G543" s="74"/>
      <c r="H543" s="200" t="s">
        <v>30</v>
      </c>
      <c r="I543" s="201"/>
      <c r="J543" s="202"/>
      <c r="K543" s="72"/>
      <c r="L543" s="74"/>
      <c r="M543" s="203" t="s">
        <v>192</v>
      </c>
      <c r="N543" s="204"/>
    </row>
    <row r="544" spans="1:14" ht="15.95" customHeight="1" x14ac:dyDescent="0.15">
      <c r="A544" s="196"/>
      <c r="B544" s="63"/>
      <c r="C544" s="65">
        <v>19</v>
      </c>
      <c r="D544" s="68">
        <v>37</v>
      </c>
      <c r="E544" s="205"/>
      <c r="F544" s="206"/>
      <c r="G544" s="68"/>
      <c r="H544" s="207" t="s">
        <v>191</v>
      </c>
      <c r="I544" s="208"/>
      <c r="J544" s="209"/>
      <c r="K544" s="65"/>
      <c r="L544" s="68"/>
      <c r="M544" s="210" t="s">
        <v>195</v>
      </c>
      <c r="N544" s="211"/>
    </row>
    <row r="545" spans="1:14" ht="15.95" customHeight="1" x14ac:dyDescent="0.15">
      <c r="A545" s="195"/>
      <c r="B545" s="62"/>
      <c r="C545" s="64"/>
      <c r="D545" s="67"/>
      <c r="E545" s="198"/>
      <c r="F545" s="199"/>
      <c r="G545" s="74"/>
      <c r="H545" s="200"/>
      <c r="I545" s="201"/>
      <c r="J545" s="202"/>
      <c r="K545" s="72"/>
      <c r="L545" s="74"/>
      <c r="M545" s="203"/>
      <c r="N545" s="204"/>
    </row>
    <row r="546" spans="1:14" ht="15.95" customHeight="1" x14ac:dyDescent="0.15">
      <c r="A546" s="196"/>
      <c r="B546" s="63"/>
      <c r="C546" s="65"/>
      <c r="D546" s="68"/>
      <c r="E546" s="205"/>
      <c r="F546" s="206"/>
      <c r="G546" s="68"/>
      <c r="H546" s="207"/>
      <c r="I546" s="208"/>
      <c r="J546" s="209"/>
      <c r="K546" s="65"/>
      <c r="L546" s="68"/>
      <c r="M546" s="210"/>
      <c r="N546" s="211"/>
    </row>
    <row r="547" spans="1:14" ht="15.95" customHeight="1" x14ac:dyDescent="0.15">
      <c r="A547" s="195"/>
      <c r="B547" s="62"/>
      <c r="C547" s="64"/>
      <c r="D547" s="67"/>
      <c r="E547" s="198"/>
      <c r="F547" s="199"/>
      <c r="G547" s="74"/>
      <c r="H547" s="200"/>
      <c r="I547" s="201"/>
      <c r="J547" s="202"/>
      <c r="K547" s="72"/>
      <c r="L547" s="74"/>
      <c r="M547" s="203"/>
      <c r="N547" s="204"/>
    </row>
    <row r="548" spans="1:14" ht="15.95" customHeight="1" x14ac:dyDescent="0.15">
      <c r="A548" s="196"/>
      <c r="B548" s="63"/>
      <c r="C548" s="65"/>
      <c r="D548" s="68"/>
      <c r="E548" s="205"/>
      <c r="F548" s="206"/>
      <c r="G548" s="68"/>
      <c r="H548" s="207"/>
      <c r="I548" s="208"/>
      <c r="J548" s="209"/>
      <c r="K548" s="65"/>
      <c r="L548" s="68"/>
      <c r="M548" s="210"/>
      <c r="N548" s="211"/>
    </row>
    <row r="549" spans="1:14" ht="15.95" customHeight="1" x14ac:dyDescent="0.15">
      <c r="A549" s="195"/>
      <c r="B549" s="62"/>
      <c r="C549" s="64"/>
      <c r="D549" s="67"/>
      <c r="E549" s="198"/>
      <c r="F549" s="199"/>
      <c r="G549" s="74"/>
      <c r="H549" s="200"/>
      <c r="I549" s="201"/>
      <c r="J549" s="202"/>
      <c r="K549" s="72"/>
      <c r="L549" s="74"/>
      <c r="M549" s="203"/>
      <c r="N549" s="204"/>
    </row>
    <row r="550" spans="1:14" ht="15.95" customHeight="1" x14ac:dyDescent="0.15">
      <c r="A550" s="196"/>
      <c r="B550" s="63"/>
      <c r="C550" s="65"/>
      <c r="D550" s="68"/>
      <c r="E550" s="205"/>
      <c r="F550" s="206"/>
      <c r="G550" s="68"/>
      <c r="H550" s="207"/>
      <c r="I550" s="208"/>
      <c r="J550" s="209"/>
      <c r="K550" s="65"/>
      <c r="L550" s="68"/>
      <c r="M550" s="210"/>
      <c r="N550" s="211"/>
    </row>
    <row r="551" spans="1:14" ht="15.95" customHeight="1" x14ac:dyDescent="0.15">
      <c r="A551" s="189"/>
      <c r="B551" s="190"/>
      <c r="C551" s="190"/>
      <c r="D551" s="190"/>
      <c r="E551" s="190"/>
      <c r="F551" s="190"/>
      <c r="G551" s="190"/>
      <c r="H551" s="190"/>
      <c r="I551" s="190"/>
      <c r="J551" s="190"/>
      <c r="K551" s="190"/>
      <c r="L551" s="190"/>
      <c r="M551" s="190"/>
      <c r="N551" s="191"/>
    </row>
    <row r="552" spans="1:14" ht="15.95" customHeight="1" x14ac:dyDescent="0.15">
      <c r="A552" s="189"/>
      <c r="B552" s="190"/>
      <c r="C552" s="190"/>
      <c r="D552" s="190"/>
      <c r="E552" s="190"/>
      <c r="F552" s="190"/>
      <c r="G552" s="190"/>
      <c r="H552" s="190"/>
      <c r="I552" s="190"/>
      <c r="J552" s="190"/>
      <c r="K552" s="190"/>
      <c r="L552" s="190"/>
      <c r="M552" s="190"/>
      <c r="N552" s="191"/>
    </row>
    <row r="553" spans="1:14" ht="15.95" customHeight="1" x14ac:dyDescent="0.15">
      <c r="A553" s="189"/>
      <c r="B553" s="190"/>
      <c r="C553" s="190"/>
      <c r="D553" s="190"/>
      <c r="E553" s="190"/>
      <c r="F553" s="190"/>
      <c r="G553" s="190"/>
      <c r="H553" s="190"/>
      <c r="I553" s="190"/>
      <c r="J553" s="190"/>
      <c r="K553" s="190"/>
      <c r="L553" s="190"/>
      <c r="M553" s="190"/>
      <c r="N553" s="191"/>
    </row>
    <row r="554" spans="1:14" ht="15.95" customHeight="1" x14ac:dyDescent="0.15">
      <c r="A554" s="189"/>
      <c r="B554" s="190"/>
      <c r="C554" s="190"/>
      <c r="D554" s="190"/>
      <c r="E554" s="190"/>
      <c r="F554" s="190"/>
      <c r="G554" s="190"/>
      <c r="H554" s="190"/>
      <c r="I554" s="190"/>
      <c r="J554" s="190"/>
      <c r="K554" s="190"/>
      <c r="L554" s="190"/>
      <c r="M554" s="190"/>
      <c r="N554" s="191"/>
    </row>
    <row r="555" spans="1:14" ht="15.95" customHeight="1" x14ac:dyDescent="0.15">
      <c r="A555" s="189"/>
      <c r="B555" s="190"/>
      <c r="C555" s="190"/>
      <c r="D555" s="190"/>
      <c r="E555" s="190"/>
      <c r="F555" s="190"/>
      <c r="G555" s="190"/>
      <c r="H555" s="190"/>
      <c r="I555" s="190"/>
      <c r="J555" s="190"/>
      <c r="K555" s="190"/>
      <c r="L555" s="190"/>
      <c r="M555" s="190"/>
      <c r="N555" s="191"/>
    </row>
    <row r="556" spans="1:14" ht="15.95" customHeight="1" x14ac:dyDescent="0.15">
      <c r="A556" s="189"/>
      <c r="B556" s="190"/>
      <c r="C556" s="190"/>
      <c r="D556" s="190"/>
      <c r="E556" s="190"/>
      <c r="F556" s="190"/>
      <c r="G556" s="190"/>
      <c r="H556" s="190"/>
      <c r="I556" s="190"/>
      <c r="J556" s="190"/>
      <c r="K556" s="190"/>
      <c r="L556" s="190"/>
      <c r="M556" s="190"/>
      <c r="N556" s="191"/>
    </row>
    <row r="557" spans="1:14" ht="15.95" customHeight="1" x14ac:dyDescent="0.15">
      <c r="A557" s="189"/>
      <c r="B557" s="190"/>
      <c r="C557" s="190"/>
      <c r="D557" s="190"/>
      <c r="E557" s="190"/>
      <c r="F557" s="190"/>
      <c r="G557" s="190"/>
      <c r="H557" s="190"/>
      <c r="I557" s="190"/>
      <c r="J557" s="190"/>
      <c r="K557" s="190"/>
      <c r="L557" s="190"/>
      <c r="M557" s="190"/>
      <c r="N557" s="191"/>
    </row>
    <row r="558" spans="1:14" ht="15.95" customHeight="1" x14ac:dyDescent="0.15">
      <c r="A558" s="189"/>
      <c r="B558" s="190"/>
      <c r="C558" s="190"/>
      <c r="D558" s="190"/>
      <c r="E558" s="190"/>
      <c r="F558" s="190"/>
      <c r="G558" s="190"/>
      <c r="H558" s="190"/>
      <c r="I558" s="190"/>
      <c r="J558" s="190"/>
      <c r="K558" s="190"/>
      <c r="L558" s="190"/>
      <c r="M558" s="190"/>
      <c r="N558" s="191"/>
    </row>
    <row r="559" spans="1:14" ht="15.95" customHeight="1" x14ac:dyDescent="0.15">
      <c r="A559" s="189"/>
      <c r="B559" s="190"/>
      <c r="C559" s="190"/>
      <c r="D559" s="190"/>
      <c r="E559" s="190"/>
      <c r="F559" s="190"/>
      <c r="G559" s="190"/>
      <c r="H559" s="190"/>
      <c r="I559" s="190"/>
      <c r="J559" s="190"/>
      <c r="K559" s="190"/>
      <c r="L559" s="190"/>
      <c r="M559" s="190"/>
      <c r="N559" s="191"/>
    </row>
    <row r="560" spans="1:14" ht="15.95" customHeight="1" x14ac:dyDescent="0.15">
      <c r="A560" s="192"/>
      <c r="B560" s="193"/>
      <c r="C560" s="193"/>
      <c r="D560" s="193"/>
      <c r="E560" s="193"/>
      <c r="F560" s="193"/>
      <c r="G560" s="193"/>
      <c r="H560" s="193"/>
      <c r="I560" s="193"/>
      <c r="J560" s="193"/>
      <c r="K560" s="193"/>
      <c r="L560" s="193"/>
      <c r="M560" s="193"/>
      <c r="N560" s="194"/>
    </row>
    <row r="561" spans="1:10" ht="14.1" customHeight="1" x14ac:dyDescent="0.15">
      <c r="A561" s="197"/>
      <c r="B561" s="197"/>
      <c r="C561" s="66"/>
      <c r="D561" s="66"/>
      <c r="E561" s="66"/>
      <c r="F561" s="66"/>
      <c r="G561" s="66"/>
      <c r="H561" s="66"/>
      <c r="I561" s="66"/>
      <c r="J561" s="66"/>
    </row>
  </sheetData>
  <mergeCells count="1275">
    <mergeCell ref="A1:D1"/>
    <mergeCell ref="F1:H1"/>
    <mergeCell ref="A2:D2"/>
    <mergeCell ref="F2:H2"/>
    <mergeCell ref="F3:H3"/>
    <mergeCell ref="C4:D4"/>
    <mergeCell ref="E4:G4"/>
    <mergeCell ref="H4:J4"/>
    <mergeCell ref="K4:L4"/>
    <mergeCell ref="M4:N4"/>
    <mergeCell ref="E5:F5"/>
    <mergeCell ref="H5:J5"/>
    <mergeCell ref="M5:N5"/>
    <mergeCell ref="E6:F6"/>
    <mergeCell ref="H6:J6"/>
    <mergeCell ref="M6:N6"/>
    <mergeCell ref="E7:F7"/>
    <mergeCell ref="H7:J7"/>
    <mergeCell ref="M7:N7"/>
    <mergeCell ref="E8:F8"/>
    <mergeCell ref="H8:J8"/>
    <mergeCell ref="M8:N8"/>
    <mergeCell ref="E9:F9"/>
    <mergeCell ref="H9:J9"/>
    <mergeCell ref="M9:N9"/>
    <mergeCell ref="E10:F10"/>
    <mergeCell ref="H10:J10"/>
    <mergeCell ref="M10:N10"/>
    <mergeCell ref="E11:F11"/>
    <mergeCell ref="H11:J11"/>
    <mergeCell ref="M11:N11"/>
    <mergeCell ref="E12:F12"/>
    <mergeCell ref="H12:J12"/>
    <mergeCell ref="M12:N12"/>
    <mergeCell ref="E13:F13"/>
    <mergeCell ref="H13:J13"/>
    <mergeCell ref="M13:N13"/>
    <mergeCell ref="E14:F14"/>
    <mergeCell ref="H14:J14"/>
    <mergeCell ref="M14:N14"/>
    <mergeCell ref="E15:F15"/>
    <mergeCell ref="H15:J15"/>
    <mergeCell ref="M15:N15"/>
    <mergeCell ref="E16:F16"/>
    <mergeCell ref="H16:J16"/>
    <mergeCell ref="M16:N16"/>
    <mergeCell ref="E17:F17"/>
    <mergeCell ref="H17:J17"/>
    <mergeCell ref="M17:N17"/>
    <mergeCell ref="E18:F18"/>
    <mergeCell ref="H18:J18"/>
    <mergeCell ref="M18:N18"/>
    <mergeCell ref="E19:F19"/>
    <mergeCell ref="H19:J19"/>
    <mergeCell ref="M19:N19"/>
    <mergeCell ref="E20:F20"/>
    <mergeCell ref="H20:J20"/>
    <mergeCell ref="M20:N20"/>
    <mergeCell ref="E21:F21"/>
    <mergeCell ref="H21:J21"/>
    <mergeCell ref="M21:N21"/>
    <mergeCell ref="E22:F22"/>
    <mergeCell ref="H22:J22"/>
    <mergeCell ref="M22:N22"/>
    <mergeCell ref="A33:B33"/>
    <mergeCell ref="A34:D34"/>
    <mergeCell ref="F34:H34"/>
    <mergeCell ref="A35:D35"/>
    <mergeCell ref="F35:H35"/>
    <mergeCell ref="F36:H36"/>
    <mergeCell ref="C37:D37"/>
    <mergeCell ref="E37:G37"/>
    <mergeCell ref="H37:J37"/>
    <mergeCell ref="K37:L37"/>
    <mergeCell ref="M37:N37"/>
    <mergeCell ref="E38:F38"/>
    <mergeCell ref="H38:J38"/>
    <mergeCell ref="M38:N38"/>
    <mergeCell ref="E39:F39"/>
    <mergeCell ref="H39:J39"/>
    <mergeCell ref="M39:N39"/>
    <mergeCell ref="E40:F40"/>
    <mergeCell ref="H40:J40"/>
    <mergeCell ref="M40:N40"/>
    <mergeCell ref="E41:F41"/>
    <mergeCell ref="H41:J41"/>
    <mergeCell ref="M41:N41"/>
    <mergeCell ref="E42:F42"/>
    <mergeCell ref="H42:J42"/>
    <mergeCell ref="M42:N42"/>
    <mergeCell ref="E43:F43"/>
    <mergeCell ref="H43:J43"/>
    <mergeCell ref="M43:N43"/>
    <mergeCell ref="E44:F44"/>
    <mergeCell ref="H44:J44"/>
    <mergeCell ref="M44:N44"/>
    <mergeCell ref="E45:F45"/>
    <mergeCell ref="H45:J45"/>
    <mergeCell ref="M45:N45"/>
    <mergeCell ref="E46:F46"/>
    <mergeCell ref="H46:J46"/>
    <mergeCell ref="M46:N46"/>
    <mergeCell ref="E47:F47"/>
    <mergeCell ref="H47:J47"/>
    <mergeCell ref="M47:N47"/>
    <mergeCell ref="E48:F48"/>
    <mergeCell ref="H48:J48"/>
    <mergeCell ref="M48:N48"/>
    <mergeCell ref="E49:F49"/>
    <mergeCell ref="H49:J49"/>
    <mergeCell ref="M49:N49"/>
    <mergeCell ref="E50:F50"/>
    <mergeCell ref="H50:J50"/>
    <mergeCell ref="M50:N50"/>
    <mergeCell ref="E51:F51"/>
    <mergeCell ref="H51:J51"/>
    <mergeCell ref="M51:N51"/>
    <mergeCell ref="E52:F52"/>
    <mergeCell ref="H52:J52"/>
    <mergeCell ref="M52:N52"/>
    <mergeCell ref="E53:F53"/>
    <mergeCell ref="H53:J53"/>
    <mergeCell ref="M53:N53"/>
    <mergeCell ref="E54:F54"/>
    <mergeCell ref="H54:J54"/>
    <mergeCell ref="M54:N54"/>
    <mergeCell ref="E55:F55"/>
    <mergeCell ref="H55:J55"/>
    <mergeCell ref="M55:N55"/>
    <mergeCell ref="A66:B66"/>
    <mergeCell ref="A67:D67"/>
    <mergeCell ref="F67:H67"/>
    <mergeCell ref="A68:D68"/>
    <mergeCell ref="F68:H68"/>
    <mergeCell ref="F69:H69"/>
    <mergeCell ref="C70:D70"/>
    <mergeCell ref="E70:G70"/>
    <mergeCell ref="H70:J70"/>
    <mergeCell ref="K70:L70"/>
    <mergeCell ref="M70:N70"/>
    <mergeCell ref="E71:F71"/>
    <mergeCell ref="H71:J71"/>
    <mergeCell ref="M71:N71"/>
    <mergeCell ref="E72:F72"/>
    <mergeCell ref="H72:J72"/>
    <mergeCell ref="M72:N72"/>
    <mergeCell ref="E73:F73"/>
    <mergeCell ref="H73:J73"/>
    <mergeCell ref="M73:N73"/>
    <mergeCell ref="E74:F74"/>
    <mergeCell ref="H74:J74"/>
    <mergeCell ref="M74:N74"/>
    <mergeCell ref="E75:F75"/>
    <mergeCell ref="H75:J75"/>
    <mergeCell ref="M75:N75"/>
    <mergeCell ref="E76:F76"/>
    <mergeCell ref="H76:J76"/>
    <mergeCell ref="M76:N76"/>
    <mergeCell ref="E77:F77"/>
    <mergeCell ref="H77:J77"/>
    <mergeCell ref="M77:N77"/>
    <mergeCell ref="E78:F78"/>
    <mergeCell ref="H78:J78"/>
    <mergeCell ref="M78:N78"/>
    <mergeCell ref="E79:F79"/>
    <mergeCell ref="H79:J79"/>
    <mergeCell ref="M79:N79"/>
    <mergeCell ref="E80:F80"/>
    <mergeCell ref="H80:J80"/>
    <mergeCell ref="M80:N80"/>
    <mergeCell ref="E81:F81"/>
    <mergeCell ref="H81:J81"/>
    <mergeCell ref="M81:N81"/>
    <mergeCell ref="E82:F82"/>
    <mergeCell ref="H82:J82"/>
    <mergeCell ref="M82:N82"/>
    <mergeCell ref="E83:F83"/>
    <mergeCell ref="H83:J83"/>
    <mergeCell ref="M83:N83"/>
    <mergeCell ref="E84:F84"/>
    <mergeCell ref="H84:J84"/>
    <mergeCell ref="M84:N84"/>
    <mergeCell ref="E85:F85"/>
    <mergeCell ref="H85:J85"/>
    <mergeCell ref="M85:N85"/>
    <mergeCell ref="E86:F86"/>
    <mergeCell ref="H86:J86"/>
    <mergeCell ref="M86:N86"/>
    <mergeCell ref="E87:F87"/>
    <mergeCell ref="H87:J87"/>
    <mergeCell ref="M87:N87"/>
    <mergeCell ref="E88:F88"/>
    <mergeCell ref="H88:J88"/>
    <mergeCell ref="M88:N88"/>
    <mergeCell ref="A99:B99"/>
    <mergeCell ref="A100:D100"/>
    <mergeCell ref="F100:H100"/>
    <mergeCell ref="A101:D101"/>
    <mergeCell ref="F101:H101"/>
    <mergeCell ref="F102:H102"/>
    <mergeCell ref="C103:D103"/>
    <mergeCell ref="E103:G103"/>
    <mergeCell ref="H103:J103"/>
    <mergeCell ref="K103:L103"/>
    <mergeCell ref="M103:N103"/>
    <mergeCell ref="E104:F104"/>
    <mergeCell ref="H104:J104"/>
    <mergeCell ref="M104:N104"/>
    <mergeCell ref="E105:F105"/>
    <mergeCell ref="H105:J105"/>
    <mergeCell ref="M105:N105"/>
    <mergeCell ref="E106:F106"/>
    <mergeCell ref="H106:J106"/>
    <mergeCell ref="M106:N106"/>
    <mergeCell ref="E107:F107"/>
    <mergeCell ref="H107:J107"/>
    <mergeCell ref="M107:N107"/>
    <mergeCell ref="E108:F108"/>
    <mergeCell ref="H108:J108"/>
    <mergeCell ref="M108:N108"/>
    <mergeCell ref="E109:F109"/>
    <mergeCell ref="H109:J109"/>
    <mergeCell ref="M109:N109"/>
    <mergeCell ref="E110:F110"/>
    <mergeCell ref="H110:J110"/>
    <mergeCell ref="M110:N110"/>
    <mergeCell ref="E111:F111"/>
    <mergeCell ref="H111:J111"/>
    <mergeCell ref="M111:N111"/>
    <mergeCell ref="E112:F112"/>
    <mergeCell ref="H112:J112"/>
    <mergeCell ref="M112:N112"/>
    <mergeCell ref="E113:F113"/>
    <mergeCell ref="H113:J113"/>
    <mergeCell ref="M113:N113"/>
    <mergeCell ref="E114:F114"/>
    <mergeCell ref="H114:J114"/>
    <mergeCell ref="M114:N114"/>
    <mergeCell ref="E115:F115"/>
    <mergeCell ref="H115:J115"/>
    <mergeCell ref="M115:N115"/>
    <mergeCell ref="E116:F116"/>
    <mergeCell ref="H116:J116"/>
    <mergeCell ref="M116:N116"/>
    <mergeCell ref="E117:F117"/>
    <mergeCell ref="H117:J117"/>
    <mergeCell ref="M117:N117"/>
    <mergeCell ref="E118:F118"/>
    <mergeCell ref="H118:J118"/>
    <mergeCell ref="M118:N118"/>
    <mergeCell ref="E119:F119"/>
    <mergeCell ref="H119:J119"/>
    <mergeCell ref="M119:N119"/>
    <mergeCell ref="E120:F120"/>
    <mergeCell ref="H120:J120"/>
    <mergeCell ref="M120:N120"/>
    <mergeCell ref="E121:F121"/>
    <mergeCell ref="H121:J121"/>
    <mergeCell ref="M121:N121"/>
    <mergeCell ref="A132:B132"/>
    <mergeCell ref="A133:D133"/>
    <mergeCell ref="F133:H133"/>
    <mergeCell ref="A134:D134"/>
    <mergeCell ref="F134:H134"/>
    <mergeCell ref="F135:H135"/>
    <mergeCell ref="C136:D136"/>
    <mergeCell ref="E136:G136"/>
    <mergeCell ref="H136:J136"/>
    <mergeCell ref="K136:L136"/>
    <mergeCell ref="M136:N136"/>
    <mergeCell ref="E137:F137"/>
    <mergeCell ref="H137:J137"/>
    <mergeCell ref="M137:N137"/>
    <mergeCell ref="E138:F138"/>
    <mergeCell ref="H138:J138"/>
    <mergeCell ref="M138:N138"/>
    <mergeCell ref="E139:F139"/>
    <mergeCell ref="H139:J139"/>
    <mergeCell ref="M139:N139"/>
    <mergeCell ref="E140:F140"/>
    <mergeCell ref="H140:J140"/>
    <mergeCell ref="M140:N140"/>
    <mergeCell ref="E141:F141"/>
    <mergeCell ref="H141:J141"/>
    <mergeCell ref="M141:N141"/>
    <mergeCell ref="E142:F142"/>
    <mergeCell ref="H142:J142"/>
    <mergeCell ref="M142:N142"/>
    <mergeCell ref="M154:N154"/>
    <mergeCell ref="E143:F143"/>
    <mergeCell ref="H143:J143"/>
    <mergeCell ref="M143:N143"/>
    <mergeCell ref="E144:F144"/>
    <mergeCell ref="H144:J144"/>
    <mergeCell ref="M144:N144"/>
    <mergeCell ref="E145:F145"/>
    <mergeCell ref="H145:J145"/>
    <mergeCell ref="M145:N145"/>
    <mergeCell ref="E146:F146"/>
    <mergeCell ref="H146:J146"/>
    <mergeCell ref="M146:N146"/>
    <mergeCell ref="E147:F147"/>
    <mergeCell ref="H147:J147"/>
    <mergeCell ref="M147:N147"/>
    <mergeCell ref="E148:F148"/>
    <mergeCell ref="H148:J148"/>
    <mergeCell ref="M148:N148"/>
    <mergeCell ref="F166:H166"/>
    <mergeCell ref="A167:D167"/>
    <mergeCell ref="F167:H167"/>
    <mergeCell ref="F168:H168"/>
    <mergeCell ref="C169:D169"/>
    <mergeCell ref="E169:G169"/>
    <mergeCell ref="H169:J169"/>
    <mergeCell ref="K169:L169"/>
    <mergeCell ref="M169:N169"/>
    <mergeCell ref="E170:F170"/>
    <mergeCell ref="H170:J170"/>
    <mergeCell ref="M170:N170"/>
    <mergeCell ref="E171:F171"/>
    <mergeCell ref="H171:J171"/>
    <mergeCell ref="M171:N171"/>
    <mergeCell ref="E149:F149"/>
    <mergeCell ref="H149:J149"/>
    <mergeCell ref="M149:N149"/>
    <mergeCell ref="E150:F150"/>
    <mergeCell ref="H150:J150"/>
    <mergeCell ref="M150:N150"/>
    <mergeCell ref="E151:F151"/>
    <mergeCell ref="H151:J151"/>
    <mergeCell ref="M151:N151"/>
    <mergeCell ref="E152:F152"/>
    <mergeCell ref="H152:J152"/>
    <mergeCell ref="M152:N152"/>
    <mergeCell ref="E153:F153"/>
    <mergeCell ref="H153:J153"/>
    <mergeCell ref="M153:N153"/>
    <mergeCell ref="E154:F154"/>
    <mergeCell ref="H154:J154"/>
    <mergeCell ref="E172:F172"/>
    <mergeCell ref="H172:J172"/>
    <mergeCell ref="M172:N172"/>
    <mergeCell ref="E173:F173"/>
    <mergeCell ref="H173:J173"/>
    <mergeCell ref="M173:N173"/>
    <mergeCell ref="E174:F174"/>
    <mergeCell ref="H174:J174"/>
    <mergeCell ref="M174:N174"/>
    <mergeCell ref="E175:F175"/>
    <mergeCell ref="H175:J175"/>
    <mergeCell ref="M175:N175"/>
    <mergeCell ref="E176:F176"/>
    <mergeCell ref="H176:J176"/>
    <mergeCell ref="M176:N176"/>
    <mergeCell ref="E177:F177"/>
    <mergeCell ref="H177:J177"/>
    <mergeCell ref="M177:N177"/>
    <mergeCell ref="E178:F178"/>
    <mergeCell ref="H178:J178"/>
    <mergeCell ref="M178:N178"/>
    <mergeCell ref="E179:F179"/>
    <mergeCell ref="H179:J179"/>
    <mergeCell ref="M179:N179"/>
    <mergeCell ref="E180:F180"/>
    <mergeCell ref="H180:J180"/>
    <mergeCell ref="M180:N180"/>
    <mergeCell ref="E181:F181"/>
    <mergeCell ref="H181:J181"/>
    <mergeCell ref="M181:N181"/>
    <mergeCell ref="E182:F182"/>
    <mergeCell ref="H182:J182"/>
    <mergeCell ref="M182:N182"/>
    <mergeCell ref="E183:F183"/>
    <mergeCell ref="H183:J183"/>
    <mergeCell ref="M183:N183"/>
    <mergeCell ref="E184:F184"/>
    <mergeCell ref="H184:J184"/>
    <mergeCell ref="M184:N184"/>
    <mergeCell ref="E185:F185"/>
    <mergeCell ref="H185:J185"/>
    <mergeCell ref="M185:N185"/>
    <mergeCell ref="E186:F186"/>
    <mergeCell ref="H186:J186"/>
    <mergeCell ref="M186:N186"/>
    <mergeCell ref="E187:F187"/>
    <mergeCell ref="H187:J187"/>
    <mergeCell ref="M187:N187"/>
    <mergeCell ref="A198:B198"/>
    <mergeCell ref="A199:D199"/>
    <mergeCell ref="F199:H199"/>
    <mergeCell ref="A200:D200"/>
    <mergeCell ref="F200:H200"/>
    <mergeCell ref="F201:H201"/>
    <mergeCell ref="C202:D202"/>
    <mergeCell ref="E202:G202"/>
    <mergeCell ref="H202:J202"/>
    <mergeCell ref="K202:L202"/>
    <mergeCell ref="M202:N202"/>
    <mergeCell ref="E203:F203"/>
    <mergeCell ref="H203:J203"/>
    <mergeCell ref="M203:N203"/>
    <mergeCell ref="E204:F204"/>
    <mergeCell ref="H204:J204"/>
    <mergeCell ref="M204:N204"/>
    <mergeCell ref="E205:F205"/>
    <mergeCell ref="H205:J205"/>
    <mergeCell ref="M205:N205"/>
    <mergeCell ref="E206:F206"/>
    <mergeCell ref="H206:J206"/>
    <mergeCell ref="M206:N206"/>
    <mergeCell ref="E207:F207"/>
    <mergeCell ref="H207:J207"/>
    <mergeCell ref="M207:N207"/>
    <mergeCell ref="E208:F208"/>
    <mergeCell ref="H208:J208"/>
    <mergeCell ref="M208:N208"/>
    <mergeCell ref="E209:F209"/>
    <mergeCell ref="H209:J209"/>
    <mergeCell ref="M209:N209"/>
    <mergeCell ref="E210:F210"/>
    <mergeCell ref="H210:J210"/>
    <mergeCell ref="M210:N210"/>
    <mergeCell ref="E211:F211"/>
    <mergeCell ref="H211:J211"/>
    <mergeCell ref="M211:N211"/>
    <mergeCell ref="E212:F212"/>
    <mergeCell ref="H212:J212"/>
    <mergeCell ref="M212:N212"/>
    <mergeCell ref="E213:F213"/>
    <mergeCell ref="H213:J213"/>
    <mergeCell ref="M213:N213"/>
    <mergeCell ref="E214:F214"/>
    <mergeCell ref="H214:J214"/>
    <mergeCell ref="M214:N214"/>
    <mergeCell ref="E215:F215"/>
    <mergeCell ref="H215:J215"/>
    <mergeCell ref="M215:N215"/>
    <mergeCell ref="E216:F216"/>
    <mergeCell ref="H216:J216"/>
    <mergeCell ref="M216:N216"/>
    <mergeCell ref="E217:F217"/>
    <mergeCell ref="H217:J217"/>
    <mergeCell ref="M217:N217"/>
    <mergeCell ref="E218:F218"/>
    <mergeCell ref="H218:J218"/>
    <mergeCell ref="M218:N218"/>
    <mergeCell ref="E219:F219"/>
    <mergeCell ref="H219:J219"/>
    <mergeCell ref="M219:N219"/>
    <mergeCell ref="E220:F220"/>
    <mergeCell ref="H220:J220"/>
    <mergeCell ref="M220:N220"/>
    <mergeCell ref="A231:B231"/>
    <mergeCell ref="A232:D232"/>
    <mergeCell ref="F232:H232"/>
    <mergeCell ref="A233:D233"/>
    <mergeCell ref="F233:H233"/>
    <mergeCell ref="F234:H234"/>
    <mergeCell ref="C235:D235"/>
    <mergeCell ref="E235:G235"/>
    <mergeCell ref="H235:J235"/>
    <mergeCell ref="K235:L235"/>
    <mergeCell ref="M235:N235"/>
    <mergeCell ref="E236:F236"/>
    <mergeCell ref="H236:J236"/>
    <mergeCell ref="M236:N236"/>
    <mergeCell ref="E237:F237"/>
    <mergeCell ref="H237:J237"/>
    <mergeCell ref="M237:N237"/>
    <mergeCell ref="E238:F238"/>
    <mergeCell ref="H238:J238"/>
    <mergeCell ref="M238:N238"/>
    <mergeCell ref="E239:F239"/>
    <mergeCell ref="H239:J239"/>
    <mergeCell ref="M239:N239"/>
    <mergeCell ref="E240:F240"/>
    <mergeCell ref="H240:J240"/>
    <mergeCell ref="M240:N240"/>
    <mergeCell ref="E241:F241"/>
    <mergeCell ref="H241:J241"/>
    <mergeCell ref="M241:N241"/>
    <mergeCell ref="M253:N253"/>
    <mergeCell ref="E242:F242"/>
    <mergeCell ref="H242:J242"/>
    <mergeCell ref="M242:N242"/>
    <mergeCell ref="E243:F243"/>
    <mergeCell ref="H243:J243"/>
    <mergeCell ref="M243:N243"/>
    <mergeCell ref="E244:F244"/>
    <mergeCell ref="H244:J244"/>
    <mergeCell ref="M244:N244"/>
    <mergeCell ref="E245:F245"/>
    <mergeCell ref="H245:J245"/>
    <mergeCell ref="M245:N245"/>
    <mergeCell ref="E246:F246"/>
    <mergeCell ref="H246:J246"/>
    <mergeCell ref="M246:N246"/>
    <mergeCell ref="E247:F247"/>
    <mergeCell ref="H247:J247"/>
    <mergeCell ref="M247:N247"/>
    <mergeCell ref="F265:H265"/>
    <mergeCell ref="A266:D266"/>
    <mergeCell ref="F266:H266"/>
    <mergeCell ref="F267:H267"/>
    <mergeCell ref="C268:D268"/>
    <mergeCell ref="E268:G268"/>
    <mergeCell ref="H268:J268"/>
    <mergeCell ref="K268:L268"/>
    <mergeCell ref="M268:N268"/>
    <mergeCell ref="E269:F269"/>
    <mergeCell ref="H269:J269"/>
    <mergeCell ref="M269:N269"/>
    <mergeCell ref="E270:F270"/>
    <mergeCell ref="H270:J270"/>
    <mergeCell ref="M270:N270"/>
    <mergeCell ref="E248:F248"/>
    <mergeCell ref="H248:J248"/>
    <mergeCell ref="M248:N248"/>
    <mergeCell ref="E249:F249"/>
    <mergeCell ref="H249:J249"/>
    <mergeCell ref="M249:N249"/>
    <mergeCell ref="E250:F250"/>
    <mergeCell ref="H250:J250"/>
    <mergeCell ref="M250:N250"/>
    <mergeCell ref="E251:F251"/>
    <mergeCell ref="H251:J251"/>
    <mergeCell ref="M251:N251"/>
    <mergeCell ref="E252:F252"/>
    <mergeCell ref="H252:J252"/>
    <mergeCell ref="M252:N252"/>
    <mergeCell ref="E253:F253"/>
    <mergeCell ref="H253:J253"/>
    <mergeCell ref="E271:F271"/>
    <mergeCell ref="H271:J271"/>
    <mergeCell ref="M271:N271"/>
    <mergeCell ref="E272:F272"/>
    <mergeCell ref="H272:J272"/>
    <mergeCell ref="M272:N272"/>
    <mergeCell ref="E273:F273"/>
    <mergeCell ref="H273:J273"/>
    <mergeCell ref="M273:N273"/>
    <mergeCell ref="E274:F274"/>
    <mergeCell ref="H274:J274"/>
    <mergeCell ref="M274:N274"/>
    <mergeCell ref="E275:F275"/>
    <mergeCell ref="H275:J275"/>
    <mergeCell ref="M275:N275"/>
    <mergeCell ref="E276:F276"/>
    <mergeCell ref="H276:J276"/>
    <mergeCell ref="M276:N276"/>
    <mergeCell ref="E277:F277"/>
    <mergeCell ref="H277:J277"/>
    <mergeCell ref="M277:N277"/>
    <mergeCell ref="E278:F278"/>
    <mergeCell ref="H278:J278"/>
    <mergeCell ref="M278:N278"/>
    <mergeCell ref="E279:F279"/>
    <mergeCell ref="H279:J279"/>
    <mergeCell ref="M279:N279"/>
    <mergeCell ref="E280:F280"/>
    <mergeCell ref="H280:J280"/>
    <mergeCell ref="M280:N280"/>
    <mergeCell ref="E281:F281"/>
    <mergeCell ref="H281:J281"/>
    <mergeCell ref="M281:N281"/>
    <mergeCell ref="E282:F282"/>
    <mergeCell ref="H282:J282"/>
    <mergeCell ref="M282:N282"/>
    <mergeCell ref="E283:F283"/>
    <mergeCell ref="H283:J283"/>
    <mergeCell ref="M283:N283"/>
    <mergeCell ref="E284:F284"/>
    <mergeCell ref="H284:J284"/>
    <mergeCell ref="M284:N284"/>
    <mergeCell ref="E285:F285"/>
    <mergeCell ref="H285:J285"/>
    <mergeCell ref="M285:N285"/>
    <mergeCell ref="E286:F286"/>
    <mergeCell ref="H286:J286"/>
    <mergeCell ref="M286:N286"/>
    <mergeCell ref="A297:B297"/>
    <mergeCell ref="A298:D298"/>
    <mergeCell ref="F298:H298"/>
    <mergeCell ref="A299:D299"/>
    <mergeCell ref="F299:H299"/>
    <mergeCell ref="F300:H300"/>
    <mergeCell ref="C301:D301"/>
    <mergeCell ref="E301:G301"/>
    <mergeCell ref="H301:J301"/>
    <mergeCell ref="K301:L301"/>
    <mergeCell ref="M301:N301"/>
    <mergeCell ref="E302:F302"/>
    <mergeCell ref="H302:J302"/>
    <mergeCell ref="M302:N302"/>
    <mergeCell ref="E303:F303"/>
    <mergeCell ref="H303:J303"/>
    <mergeCell ref="M303:N303"/>
    <mergeCell ref="E304:F304"/>
    <mergeCell ref="H304:J304"/>
    <mergeCell ref="M304:N304"/>
    <mergeCell ref="E305:F305"/>
    <mergeCell ref="H305:J305"/>
    <mergeCell ref="M305:N305"/>
    <mergeCell ref="E306:F306"/>
    <mergeCell ref="H306:J306"/>
    <mergeCell ref="M306:N306"/>
    <mergeCell ref="E307:F307"/>
    <mergeCell ref="H307:J307"/>
    <mergeCell ref="M307:N307"/>
    <mergeCell ref="E308:F308"/>
    <mergeCell ref="H308:J308"/>
    <mergeCell ref="M308:N308"/>
    <mergeCell ref="E309:F309"/>
    <mergeCell ref="H309:J309"/>
    <mergeCell ref="M309:N309"/>
    <mergeCell ref="E310:F310"/>
    <mergeCell ref="H310:J310"/>
    <mergeCell ref="M310:N310"/>
    <mergeCell ref="E311:F311"/>
    <mergeCell ref="H311:J311"/>
    <mergeCell ref="M311:N311"/>
    <mergeCell ref="E312:F312"/>
    <mergeCell ref="H312:J312"/>
    <mergeCell ref="M312:N312"/>
    <mergeCell ref="E313:F313"/>
    <mergeCell ref="H313:J313"/>
    <mergeCell ref="M313:N313"/>
    <mergeCell ref="E314:F314"/>
    <mergeCell ref="H314:J314"/>
    <mergeCell ref="M314:N314"/>
    <mergeCell ref="E315:F315"/>
    <mergeCell ref="H315:J315"/>
    <mergeCell ref="M315:N315"/>
    <mergeCell ref="E316:F316"/>
    <mergeCell ref="H316:J316"/>
    <mergeCell ref="M316:N316"/>
    <mergeCell ref="E317:F317"/>
    <mergeCell ref="H317:J317"/>
    <mergeCell ref="M317:N317"/>
    <mergeCell ref="E318:F318"/>
    <mergeCell ref="H318:J318"/>
    <mergeCell ref="M318:N318"/>
    <mergeCell ref="E319:F319"/>
    <mergeCell ref="H319:J319"/>
    <mergeCell ref="M319:N319"/>
    <mergeCell ref="A330:B330"/>
    <mergeCell ref="A331:D331"/>
    <mergeCell ref="F331:H331"/>
    <mergeCell ref="A332:D332"/>
    <mergeCell ref="F332:H332"/>
    <mergeCell ref="F333:H333"/>
    <mergeCell ref="C334:D334"/>
    <mergeCell ref="E334:G334"/>
    <mergeCell ref="H334:J334"/>
    <mergeCell ref="K334:L334"/>
    <mergeCell ref="M334:N334"/>
    <mergeCell ref="E335:F335"/>
    <mergeCell ref="H335:J335"/>
    <mergeCell ref="M335:N335"/>
    <mergeCell ref="E336:F336"/>
    <mergeCell ref="H336:J336"/>
    <mergeCell ref="M336:N336"/>
    <mergeCell ref="E337:F337"/>
    <mergeCell ref="H337:J337"/>
    <mergeCell ref="M337:N337"/>
    <mergeCell ref="E338:F338"/>
    <mergeCell ref="H338:J338"/>
    <mergeCell ref="M338:N338"/>
    <mergeCell ref="E339:F339"/>
    <mergeCell ref="H339:J339"/>
    <mergeCell ref="M339:N339"/>
    <mergeCell ref="E340:F340"/>
    <mergeCell ref="H340:J340"/>
    <mergeCell ref="M340:N340"/>
    <mergeCell ref="E341:F341"/>
    <mergeCell ref="H341:J341"/>
    <mergeCell ref="M341:N341"/>
    <mergeCell ref="E342:F342"/>
    <mergeCell ref="H342:J342"/>
    <mergeCell ref="M342:N342"/>
    <mergeCell ref="E343:F343"/>
    <mergeCell ref="H343:J343"/>
    <mergeCell ref="M343:N343"/>
    <mergeCell ref="E344:F344"/>
    <mergeCell ref="H344:J344"/>
    <mergeCell ref="M344:N344"/>
    <mergeCell ref="E345:F345"/>
    <mergeCell ref="H345:J345"/>
    <mergeCell ref="M345:N345"/>
    <mergeCell ref="E346:F346"/>
    <mergeCell ref="H346:J346"/>
    <mergeCell ref="M346:N346"/>
    <mergeCell ref="E347:F347"/>
    <mergeCell ref="H347:J347"/>
    <mergeCell ref="M347:N347"/>
    <mergeCell ref="E348:F348"/>
    <mergeCell ref="H348:J348"/>
    <mergeCell ref="M348:N348"/>
    <mergeCell ref="E349:F349"/>
    <mergeCell ref="H349:J349"/>
    <mergeCell ref="M349:N349"/>
    <mergeCell ref="E350:F350"/>
    <mergeCell ref="H350:J350"/>
    <mergeCell ref="M350:N350"/>
    <mergeCell ref="E351:F351"/>
    <mergeCell ref="H351:J351"/>
    <mergeCell ref="M351:N351"/>
    <mergeCell ref="E352:F352"/>
    <mergeCell ref="H352:J352"/>
    <mergeCell ref="M352:N352"/>
    <mergeCell ref="A363:B363"/>
    <mergeCell ref="A364:D364"/>
    <mergeCell ref="F364:H364"/>
    <mergeCell ref="A365:D365"/>
    <mergeCell ref="F365:H365"/>
    <mergeCell ref="F366:H366"/>
    <mergeCell ref="C367:D367"/>
    <mergeCell ref="E367:G367"/>
    <mergeCell ref="H367:J367"/>
    <mergeCell ref="K367:L367"/>
    <mergeCell ref="M367:N367"/>
    <mergeCell ref="E368:F368"/>
    <mergeCell ref="H368:J368"/>
    <mergeCell ref="M368:N368"/>
    <mergeCell ref="E369:F369"/>
    <mergeCell ref="H369:J369"/>
    <mergeCell ref="M369:N369"/>
    <mergeCell ref="A368:A369"/>
    <mergeCell ref="E370:F370"/>
    <mergeCell ref="H370:J370"/>
    <mergeCell ref="M370:N370"/>
    <mergeCell ref="E371:F371"/>
    <mergeCell ref="H371:J371"/>
    <mergeCell ref="M371:N371"/>
    <mergeCell ref="E372:F372"/>
    <mergeCell ref="H372:J372"/>
    <mergeCell ref="M372:N372"/>
    <mergeCell ref="E373:F373"/>
    <mergeCell ref="H373:J373"/>
    <mergeCell ref="M373:N373"/>
    <mergeCell ref="E374:F374"/>
    <mergeCell ref="H374:J374"/>
    <mergeCell ref="M374:N374"/>
    <mergeCell ref="E375:F375"/>
    <mergeCell ref="H375:J375"/>
    <mergeCell ref="M375:N375"/>
    <mergeCell ref="E376:F376"/>
    <mergeCell ref="H376:J376"/>
    <mergeCell ref="M376:N376"/>
    <mergeCell ref="E377:F377"/>
    <mergeCell ref="H377:J377"/>
    <mergeCell ref="M377:N377"/>
    <mergeCell ref="E378:F378"/>
    <mergeCell ref="H378:J378"/>
    <mergeCell ref="M378:N378"/>
    <mergeCell ref="E379:F379"/>
    <mergeCell ref="H379:J379"/>
    <mergeCell ref="M379:N379"/>
    <mergeCell ref="E380:F380"/>
    <mergeCell ref="H380:J380"/>
    <mergeCell ref="M380:N380"/>
    <mergeCell ref="E381:F381"/>
    <mergeCell ref="H381:J381"/>
    <mergeCell ref="M381:N381"/>
    <mergeCell ref="E382:F382"/>
    <mergeCell ref="H382:J382"/>
    <mergeCell ref="M382:N382"/>
    <mergeCell ref="E383:F383"/>
    <mergeCell ref="H383:J383"/>
    <mergeCell ref="M383:N383"/>
    <mergeCell ref="E384:F384"/>
    <mergeCell ref="H384:J384"/>
    <mergeCell ref="M384:N384"/>
    <mergeCell ref="E385:F385"/>
    <mergeCell ref="H385:J385"/>
    <mergeCell ref="M385:N385"/>
    <mergeCell ref="A396:B396"/>
    <mergeCell ref="A397:D397"/>
    <mergeCell ref="F397:H397"/>
    <mergeCell ref="A398:D398"/>
    <mergeCell ref="F398:H398"/>
    <mergeCell ref="F399:H399"/>
    <mergeCell ref="C400:D400"/>
    <mergeCell ref="E400:G400"/>
    <mergeCell ref="H400:J400"/>
    <mergeCell ref="K400:L400"/>
    <mergeCell ref="M400:N400"/>
    <mergeCell ref="E401:F401"/>
    <mergeCell ref="H401:J401"/>
    <mergeCell ref="M401:N401"/>
    <mergeCell ref="E402:F402"/>
    <mergeCell ref="H402:J402"/>
    <mergeCell ref="M402:N402"/>
    <mergeCell ref="E403:F403"/>
    <mergeCell ref="H403:J403"/>
    <mergeCell ref="M403:N403"/>
    <mergeCell ref="E404:F404"/>
    <mergeCell ref="H404:J404"/>
    <mergeCell ref="M404:N404"/>
    <mergeCell ref="E405:F405"/>
    <mergeCell ref="H405:J405"/>
    <mergeCell ref="M405:N405"/>
    <mergeCell ref="E406:F406"/>
    <mergeCell ref="H406:J406"/>
    <mergeCell ref="M406:N406"/>
    <mergeCell ref="E407:F407"/>
    <mergeCell ref="H407:J407"/>
    <mergeCell ref="M407:N407"/>
    <mergeCell ref="E408:F408"/>
    <mergeCell ref="H408:J408"/>
    <mergeCell ref="M408:N408"/>
    <mergeCell ref="E409:F409"/>
    <mergeCell ref="H409:J409"/>
    <mergeCell ref="M409:N409"/>
    <mergeCell ref="E410:F410"/>
    <mergeCell ref="H410:J410"/>
    <mergeCell ref="M410:N410"/>
    <mergeCell ref="E411:F411"/>
    <mergeCell ref="H411:J411"/>
    <mergeCell ref="M411:N411"/>
    <mergeCell ref="E412:F412"/>
    <mergeCell ref="H412:J412"/>
    <mergeCell ref="M412:N412"/>
    <mergeCell ref="E413:F413"/>
    <mergeCell ref="H413:J413"/>
    <mergeCell ref="M413:N413"/>
    <mergeCell ref="E414:F414"/>
    <mergeCell ref="H414:J414"/>
    <mergeCell ref="M414:N414"/>
    <mergeCell ref="E415:F415"/>
    <mergeCell ref="H415:J415"/>
    <mergeCell ref="M415:N415"/>
    <mergeCell ref="E416:F416"/>
    <mergeCell ref="H416:J416"/>
    <mergeCell ref="M416:N416"/>
    <mergeCell ref="E417:F417"/>
    <mergeCell ref="H417:J417"/>
    <mergeCell ref="M417:N417"/>
    <mergeCell ref="E418:F418"/>
    <mergeCell ref="H418:J418"/>
    <mergeCell ref="M418:N418"/>
    <mergeCell ref="A429:B429"/>
    <mergeCell ref="A430:D430"/>
    <mergeCell ref="F430:H430"/>
    <mergeCell ref="A431:D431"/>
    <mergeCell ref="F431:H431"/>
    <mergeCell ref="F432:H432"/>
    <mergeCell ref="C433:D433"/>
    <mergeCell ref="E433:G433"/>
    <mergeCell ref="H433:J433"/>
    <mergeCell ref="K433:L433"/>
    <mergeCell ref="M433:N433"/>
    <mergeCell ref="E434:F434"/>
    <mergeCell ref="H434:J434"/>
    <mergeCell ref="M434:N434"/>
    <mergeCell ref="E435:F435"/>
    <mergeCell ref="H435:J435"/>
    <mergeCell ref="M435:N435"/>
    <mergeCell ref="E436:F436"/>
    <mergeCell ref="H436:J436"/>
    <mergeCell ref="M436:N436"/>
    <mergeCell ref="E437:F437"/>
    <mergeCell ref="H437:J437"/>
    <mergeCell ref="M437:N437"/>
    <mergeCell ref="E438:F438"/>
    <mergeCell ref="H438:J438"/>
    <mergeCell ref="M438:N438"/>
    <mergeCell ref="E439:F439"/>
    <mergeCell ref="H439:J439"/>
    <mergeCell ref="M439:N439"/>
    <mergeCell ref="M451:N451"/>
    <mergeCell ref="E440:F440"/>
    <mergeCell ref="H440:J440"/>
    <mergeCell ref="M440:N440"/>
    <mergeCell ref="E441:F441"/>
    <mergeCell ref="H441:J441"/>
    <mergeCell ref="M441:N441"/>
    <mergeCell ref="E442:F442"/>
    <mergeCell ref="H442:J442"/>
    <mergeCell ref="M442:N442"/>
    <mergeCell ref="E443:F443"/>
    <mergeCell ref="H443:J443"/>
    <mergeCell ref="M443:N443"/>
    <mergeCell ref="E444:F444"/>
    <mergeCell ref="H444:J444"/>
    <mergeCell ref="M444:N444"/>
    <mergeCell ref="E445:F445"/>
    <mergeCell ref="H445:J445"/>
    <mergeCell ref="M445:N445"/>
    <mergeCell ref="F463:H463"/>
    <mergeCell ref="A464:D464"/>
    <mergeCell ref="F464:H464"/>
    <mergeCell ref="F465:H465"/>
    <mergeCell ref="C466:D466"/>
    <mergeCell ref="E466:G466"/>
    <mergeCell ref="H466:J466"/>
    <mergeCell ref="K466:L466"/>
    <mergeCell ref="M466:N466"/>
    <mergeCell ref="E467:F467"/>
    <mergeCell ref="H467:J467"/>
    <mergeCell ref="M467:N467"/>
    <mergeCell ref="E468:F468"/>
    <mergeCell ref="H468:J468"/>
    <mergeCell ref="M468:N468"/>
    <mergeCell ref="E446:F446"/>
    <mergeCell ref="H446:J446"/>
    <mergeCell ref="M446:N446"/>
    <mergeCell ref="E447:F447"/>
    <mergeCell ref="H447:J447"/>
    <mergeCell ref="M447:N447"/>
    <mergeCell ref="E448:F448"/>
    <mergeCell ref="H448:J448"/>
    <mergeCell ref="M448:N448"/>
    <mergeCell ref="E449:F449"/>
    <mergeCell ref="H449:J449"/>
    <mergeCell ref="M449:N449"/>
    <mergeCell ref="E450:F450"/>
    <mergeCell ref="H450:J450"/>
    <mergeCell ref="M450:N450"/>
    <mergeCell ref="E451:F451"/>
    <mergeCell ref="H451:J451"/>
    <mergeCell ref="E469:F469"/>
    <mergeCell ref="H469:J469"/>
    <mergeCell ref="M469:N469"/>
    <mergeCell ref="E470:F470"/>
    <mergeCell ref="H470:J470"/>
    <mergeCell ref="M470:N470"/>
    <mergeCell ref="E471:F471"/>
    <mergeCell ref="H471:J471"/>
    <mergeCell ref="M471:N471"/>
    <mergeCell ref="E472:F472"/>
    <mergeCell ref="H472:J472"/>
    <mergeCell ref="M472:N472"/>
    <mergeCell ref="E473:F473"/>
    <mergeCell ref="H473:J473"/>
    <mergeCell ref="M473:N473"/>
    <mergeCell ref="E474:F474"/>
    <mergeCell ref="H474:J474"/>
    <mergeCell ref="M474:N474"/>
    <mergeCell ref="E475:F475"/>
    <mergeCell ref="H475:J475"/>
    <mergeCell ref="M475:N475"/>
    <mergeCell ref="E476:F476"/>
    <mergeCell ref="H476:J476"/>
    <mergeCell ref="M476:N476"/>
    <mergeCell ref="E477:F477"/>
    <mergeCell ref="H477:J477"/>
    <mergeCell ref="M477:N477"/>
    <mergeCell ref="E478:F478"/>
    <mergeCell ref="H478:J478"/>
    <mergeCell ref="M478:N478"/>
    <mergeCell ref="E479:F479"/>
    <mergeCell ref="H479:J479"/>
    <mergeCell ref="M479:N479"/>
    <mergeCell ref="E480:F480"/>
    <mergeCell ref="H480:J480"/>
    <mergeCell ref="M480:N480"/>
    <mergeCell ref="E481:F481"/>
    <mergeCell ref="H481:J481"/>
    <mergeCell ref="M481:N481"/>
    <mergeCell ref="E482:F482"/>
    <mergeCell ref="H482:J482"/>
    <mergeCell ref="M482:N482"/>
    <mergeCell ref="E483:F483"/>
    <mergeCell ref="H483:J483"/>
    <mergeCell ref="M483:N483"/>
    <mergeCell ref="E484:F484"/>
    <mergeCell ref="H484:J484"/>
    <mergeCell ref="M484:N484"/>
    <mergeCell ref="A495:B495"/>
    <mergeCell ref="A496:D496"/>
    <mergeCell ref="F496:H496"/>
    <mergeCell ref="A497:D497"/>
    <mergeCell ref="F497:H497"/>
    <mergeCell ref="A483:A484"/>
    <mergeCell ref="F498:H498"/>
    <mergeCell ref="C499:D499"/>
    <mergeCell ref="E499:G499"/>
    <mergeCell ref="H499:J499"/>
    <mergeCell ref="K499:L499"/>
    <mergeCell ref="M499:N499"/>
    <mergeCell ref="E500:F500"/>
    <mergeCell ref="H500:J500"/>
    <mergeCell ref="M500:N500"/>
    <mergeCell ref="E501:F501"/>
    <mergeCell ref="H501:J501"/>
    <mergeCell ref="M501:N501"/>
    <mergeCell ref="E502:F502"/>
    <mergeCell ref="H502:J502"/>
    <mergeCell ref="M502:N502"/>
    <mergeCell ref="E503:F503"/>
    <mergeCell ref="H503:J503"/>
    <mergeCell ref="M503:N503"/>
    <mergeCell ref="E504:F504"/>
    <mergeCell ref="H504:J504"/>
    <mergeCell ref="M504:N504"/>
    <mergeCell ref="E505:F505"/>
    <mergeCell ref="H505:J505"/>
    <mergeCell ref="M505:N505"/>
    <mergeCell ref="E506:F506"/>
    <mergeCell ref="H506:J506"/>
    <mergeCell ref="M506:N506"/>
    <mergeCell ref="E507:F507"/>
    <mergeCell ref="H507:J507"/>
    <mergeCell ref="M507:N507"/>
    <mergeCell ref="E508:F508"/>
    <mergeCell ref="H508:J508"/>
    <mergeCell ref="M508:N508"/>
    <mergeCell ref="E509:F509"/>
    <mergeCell ref="H509:J509"/>
    <mergeCell ref="M509:N509"/>
    <mergeCell ref="E510:F510"/>
    <mergeCell ref="H510:J510"/>
    <mergeCell ref="M510:N510"/>
    <mergeCell ref="E511:F511"/>
    <mergeCell ref="H511:J511"/>
    <mergeCell ref="M511:N511"/>
    <mergeCell ref="E512:F512"/>
    <mergeCell ref="H512:J512"/>
    <mergeCell ref="M512:N512"/>
    <mergeCell ref="E513:F513"/>
    <mergeCell ref="H513:J513"/>
    <mergeCell ref="M513:N513"/>
    <mergeCell ref="E514:F514"/>
    <mergeCell ref="H514:J514"/>
    <mergeCell ref="M514:N514"/>
    <mergeCell ref="E515:F515"/>
    <mergeCell ref="H515:J515"/>
    <mergeCell ref="M515:N515"/>
    <mergeCell ref="E516:F516"/>
    <mergeCell ref="H516:J516"/>
    <mergeCell ref="M516:N516"/>
    <mergeCell ref="E517:F517"/>
    <mergeCell ref="H517:J517"/>
    <mergeCell ref="M517:N517"/>
    <mergeCell ref="A528:B528"/>
    <mergeCell ref="A529:D529"/>
    <mergeCell ref="F529:H529"/>
    <mergeCell ref="A530:D530"/>
    <mergeCell ref="F530:H530"/>
    <mergeCell ref="F531:H531"/>
    <mergeCell ref="C532:D532"/>
    <mergeCell ref="E532:G532"/>
    <mergeCell ref="H532:J532"/>
    <mergeCell ref="K532:L532"/>
    <mergeCell ref="M532:N532"/>
    <mergeCell ref="E533:F533"/>
    <mergeCell ref="H533:J533"/>
    <mergeCell ref="M533:N533"/>
    <mergeCell ref="E534:F534"/>
    <mergeCell ref="H534:J534"/>
    <mergeCell ref="M534:N534"/>
    <mergeCell ref="E535:F535"/>
    <mergeCell ref="H535:J535"/>
    <mergeCell ref="M535:N535"/>
    <mergeCell ref="E536:F536"/>
    <mergeCell ref="H536:J536"/>
    <mergeCell ref="M536:N536"/>
    <mergeCell ref="E537:F537"/>
    <mergeCell ref="H537:J537"/>
    <mergeCell ref="M537:N537"/>
    <mergeCell ref="E538:F538"/>
    <mergeCell ref="H538:J538"/>
    <mergeCell ref="M538:N538"/>
    <mergeCell ref="E539:F539"/>
    <mergeCell ref="H539:J539"/>
    <mergeCell ref="M539:N539"/>
    <mergeCell ref="E540:F540"/>
    <mergeCell ref="H540:J540"/>
    <mergeCell ref="M540:N540"/>
    <mergeCell ref="E541:F541"/>
    <mergeCell ref="H541:J541"/>
    <mergeCell ref="M541:N541"/>
    <mergeCell ref="E542:F542"/>
    <mergeCell ref="H542:J542"/>
    <mergeCell ref="M542:N542"/>
    <mergeCell ref="E543:F543"/>
    <mergeCell ref="H543:J543"/>
    <mergeCell ref="M543:N543"/>
    <mergeCell ref="E544:F544"/>
    <mergeCell ref="H544:J544"/>
    <mergeCell ref="M544:N544"/>
    <mergeCell ref="E545:F545"/>
    <mergeCell ref="H545:J545"/>
    <mergeCell ref="M545:N545"/>
    <mergeCell ref="E546:F546"/>
    <mergeCell ref="H546:J546"/>
    <mergeCell ref="M546:N546"/>
    <mergeCell ref="E547:F547"/>
    <mergeCell ref="H547:J547"/>
    <mergeCell ref="M547:N547"/>
    <mergeCell ref="E548:F548"/>
    <mergeCell ref="H548:J548"/>
    <mergeCell ref="M548:N548"/>
    <mergeCell ref="E549:F549"/>
    <mergeCell ref="H549:J549"/>
    <mergeCell ref="M549:N549"/>
    <mergeCell ref="E550:F550"/>
    <mergeCell ref="H550:J550"/>
    <mergeCell ref="M550:N550"/>
    <mergeCell ref="A561:B561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104:A105"/>
    <mergeCell ref="A106:A107"/>
    <mergeCell ref="A108:A109"/>
    <mergeCell ref="A110:A111"/>
    <mergeCell ref="A112:A113"/>
    <mergeCell ref="A114:A115"/>
    <mergeCell ref="A116:A117"/>
    <mergeCell ref="A118:A119"/>
    <mergeCell ref="A120:A121"/>
    <mergeCell ref="A137:A138"/>
    <mergeCell ref="A139:A140"/>
    <mergeCell ref="A141:A142"/>
    <mergeCell ref="A143:A144"/>
    <mergeCell ref="A145:A146"/>
    <mergeCell ref="A147:A148"/>
    <mergeCell ref="A149:A150"/>
    <mergeCell ref="A151:A152"/>
    <mergeCell ref="A153:A154"/>
    <mergeCell ref="A170:A171"/>
    <mergeCell ref="A172:A173"/>
    <mergeCell ref="A174:A175"/>
    <mergeCell ref="A165:B165"/>
    <mergeCell ref="A166:D166"/>
    <mergeCell ref="A176:A177"/>
    <mergeCell ref="A178:A179"/>
    <mergeCell ref="A180:A181"/>
    <mergeCell ref="A182:A183"/>
    <mergeCell ref="A184:A185"/>
    <mergeCell ref="A186:A187"/>
    <mergeCell ref="A203:A204"/>
    <mergeCell ref="A205:A206"/>
    <mergeCell ref="A207:A208"/>
    <mergeCell ref="A209:A210"/>
    <mergeCell ref="A211:A212"/>
    <mergeCell ref="A213:A214"/>
    <mergeCell ref="A215:A216"/>
    <mergeCell ref="A217:A218"/>
    <mergeCell ref="A219:A220"/>
    <mergeCell ref="A236:A237"/>
    <mergeCell ref="A238:A239"/>
    <mergeCell ref="A240:A241"/>
    <mergeCell ref="A242:A243"/>
    <mergeCell ref="A244:A245"/>
    <mergeCell ref="A246:A247"/>
    <mergeCell ref="A248:A249"/>
    <mergeCell ref="A250:A251"/>
    <mergeCell ref="A252:A253"/>
    <mergeCell ref="A269:A270"/>
    <mergeCell ref="A271:A272"/>
    <mergeCell ref="A273:A274"/>
    <mergeCell ref="A275:A276"/>
    <mergeCell ref="A277:A278"/>
    <mergeCell ref="A279:A280"/>
    <mergeCell ref="A281:A282"/>
    <mergeCell ref="A283:A284"/>
    <mergeCell ref="A285:A286"/>
    <mergeCell ref="A302:A303"/>
    <mergeCell ref="A264:B264"/>
    <mergeCell ref="A265:D265"/>
    <mergeCell ref="A304:A305"/>
    <mergeCell ref="A306:A307"/>
    <mergeCell ref="A308:A309"/>
    <mergeCell ref="A310:A311"/>
    <mergeCell ref="A312:A313"/>
    <mergeCell ref="A314:A315"/>
    <mergeCell ref="A316:A317"/>
    <mergeCell ref="A318:A319"/>
    <mergeCell ref="A335:A336"/>
    <mergeCell ref="A337:A338"/>
    <mergeCell ref="A339:A340"/>
    <mergeCell ref="A341:A342"/>
    <mergeCell ref="A343:A344"/>
    <mergeCell ref="A345:A346"/>
    <mergeCell ref="A347:A348"/>
    <mergeCell ref="A349:A350"/>
    <mergeCell ref="A351:A352"/>
    <mergeCell ref="A370:A371"/>
    <mergeCell ref="A372:A373"/>
    <mergeCell ref="A374:A375"/>
    <mergeCell ref="A376:A377"/>
    <mergeCell ref="A378:A379"/>
    <mergeCell ref="A380:A381"/>
    <mergeCell ref="A382:A383"/>
    <mergeCell ref="A384:A385"/>
    <mergeCell ref="A401:A402"/>
    <mergeCell ref="A403:A404"/>
    <mergeCell ref="A405:A406"/>
    <mergeCell ref="A407:A408"/>
    <mergeCell ref="A409:A410"/>
    <mergeCell ref="A411:A412"/>
    <mergeCell ref="A413:A414"/>
    <mergeCell ref="A415:A416"/>
    <mergeCell ref="A417:A418"/>
    <mergeCell ref="A543:A544"/>
    <mergeCell ref="A545:A546"/>
    <mergeCell ref="A547:A548"/>
    <mergeCell ref="A434:A435"/>
    <mergeCell ref="A436:A437"/>
    <mergeCell ref="A438:A439"/>
    <mergeCell ref="A440:A441"/>
    <mergeCell ref="A442:A443"/>
    <mergeCell ref="A444:A445"/>
    <mergeCell ref="A446:A447"/>
    <mergeCell ref="A448:A449"/>
    <mergeCell ref="A450:A451"/>
    <mergeCell ref="A467:A468"/>
    <mergeCell ref="A469:A470"/>
    <mergeCell ref="A471:A472"/>
    <mergeCell ref="A473:A474"/>
    <mergeCell ref="A475:A476"/>
    <mergeCell ref="A477:A478"/>
    <mergeCell ref="A479:A480"/>
    <mergeCell ref="A481:A482"/>
    <mergeCell ref="A462:B462"/>
    <mergeCell ref="A463:D463"/>
    <mergeCell ref="A551:N560"/>
    <mergeCell ref="A549:A550"/>
    <mergeCell ref="A23:N32"/>
    <mergeCell ref="A56:N65"/>
    <mergeCell ref="A89:N98"/>
    <mergeCell ref="A122:N131"/>
    <mergeCell ref="A155:N164"/>
    <mergeCell ref="A188:N197"/>
    <mergeCell ref="A221:N230"/>
    <mergeCell ref="A254:N263"/>
    <mergeCell ref="A287:N296"/>
    <mergeCell ref="A320:N329"/>
    <mergeCell ref="A353:N362"/>
    <mergeCell ref="A386:N395"/>
    <mergeCell ref="A419:N428"/>
    <mergeCell ref="A452:N461"/>
    <mergeCell ref="A485:N494"/>
    <mergeCell ref="A518:N527"/>
    <mergeCell ref="A500:A501"/>
    <mergeCell ref="A502:A503"/>
    <mergeCell ref="A504:A505"/>
    <mergeCell ref="A506:A507"/>
    <mergeCell ref="A508:A509"/>
    <mergeCell ref="A510:A511"/>
    <mergeCell ref="A512:A513"/>
    <mergeCell ref="A514:A515"/>
    <mergeCell ref="A516:A517"/>
    <mergeCell ref="A533:A534"/>
    <mergeCell ref="A535:A536"/>
    <mergeCell ref="A537:A538"/>
    <mergeCell ref="A539:A540"/>
    <mergeCell ref="A541:A542"/>
  </mergeCells>
  <phoneticPr fontId="5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100</vt:i4>
      </vt:variant>
    </vt:vector>
  </HeadingPairs>
  <TitlesOfParts>
    <vt:vector size="107" baseType="lpstr">
      <vt:lpstr>鏡</vt:lpstr>
      <vt:lpstr>単価抜設計書</vt:lpstr>
      <vt:lpstr>内訳書</vt:lpstr>
      <vt:lpstr>明細書</vt:lpstr>
      <vt:lpstr>代価表</vt:lpstr>
      <vt:lpstr>単価表</vt:lpstr>
      <vt:lpstr>施工パッケージ</vt:lpstr>
      <vt:lpstr>鏡!ページ番号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鏡!経費区分</vt:lpstr>
      <vt:lpstr>鏡!工事内容</vt:lpstr>
      <vt:lpstr>鏡!工事名</vt:lpstr>
      <vt:lpstr>単価表!行範囲</vt:lpstr>
      <vt:lpstr>内訳書!行範囲</vt:lpstr>
      <vt:lpstr>明細書!行範囲</vt:lpstr>
      <vt:lpstr>鏡!施工期間</vt:lpstr>
      <vt:lpstr>鏡!施工場所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鏡!単価地区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2024-11-11T12:32:53Z</dcterms:created>
  <dcterms:modified xsi:type="dcterms:W3CDTF">2026-07-03T04:39:39Z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2026-06-29T23:33:12Z</vt:filetime>
  </property>
</Properties>
</file>